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Dec-23\Upload\"/>
    </mc:Choice>
  </mc:AlternateContent>
  <bookViews>
    <workbookView xWindow="0" yWindow="0" windowWidth="24000" windowHeight="96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Sheet1!$A$10:$K$929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3" i="1" l="1"/>
  <c r="B692" i="1"/>
  <c r="B691" i="1"/>
  <c r="B690" i="1"/>
  <c r="B689" i="1"/>
  <c r="B688" i="1"/>
  <c r="B929" i="1"/>
  <c r="B687" i="1"/>
  <c r="B686" i="1"/>
  <c r="B685" i="1"/>
  <c r="B684" i="1"/>
  <c r="B683" i="1"/>
  <c r="B682" i="1"/>
  <c r="B681" i="1"/>
  <c r="B680" i="1"/>
  <c r="B679" i="1"/>
  <c r="B678" i="1"/>
  <c r="B677" i="1"/>
  <c r="B928" i="1"/>
  <c r="B676" i="1"/>
  <c r="B675" i="1"/>
  <c r="B674" i="1"/>
  <c r="B673" i="1"/>
  <c r="B672" i="1"/>
  <c r="B671" i="1"/>
  <c r="B670" i="1"/>
  <c r="B669" i="1"/>
  <c r="B668" i="1"/>
  <c r="B667" i="1"/>
  <c r="B92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926" i="1"/>
  <c r="B650" i="1"/>
  <c r="B649" i="1"/>
  <c r="B648" i="1"/>
  <c r="B647" i="1"/>
  <c r="B925" i="1"/>
  <c r="B924" i="1"/>
  <c r="B923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922" i="1"/>
  <c r="B921" i="1"/>
  <c r="B631" i="1"/>
  <c r="B630" i="1"/>
  <c r="B629" i="1"/>
  <c r="B920" i="1"/>
  <c r="B628" i="1"/>
  <c r="B627" i="1"/>
  <c r="B919" i="1"/>
  <c r="B626" i="1"/>
  <c r="B625" i="1"/>
  <c r="B918" i="1"/>
  <c r="B917" i="1"/>
  <c r="B916" i="1"/>
  <c r="B624" i="1"/>
  <c r="B915" i="1"/>
  <c r="B914" i="1"/>
  <c r="B623" i="1"/>
  <c r="B622" i="1"/>
  <c r="B621" i="1"/>
  <c r="B620" i="1"/>
  <c r="B619" i="1"/>
  <c r="B618" i="1"/>
  <c r="B913" i="1"/>
  <c r="B912" i="1"/>
  <c r="B911" i="1"/>
  <c r="B910" i="1"/>
  <c r="B909" i="1"/>
  <c r="B617" i="1"/>
  <c r="B908" i="1"/>
  <c r="B616" i="1"/>
  <c r="B615" i="1"/>
  <c r="B907" i="1"/>
  <c r="B614" i="1"/>
  <c r="B906" i="1"/>
  <c r="B905" i="1"/>
  <c r="B904" i="1"/>
  <c r="B903" i="1"/>
  <c r="B902" i="1"/>
  <c r="B901" i="1"/>
  <c r="B900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601" i="1"/>
  <c r="B881" i="1"/>
  <c r="B880" i="1"/>
  <c r="B879" i="1"/>
  <c r="B878" i="1"/>
  <c r="B877" i="1"/>
  <c r="B600" i="1"/>
  <c r="B599" i="1"/>
  <c r="B598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597" i="1"/>
  <c r="B596" i="1"/>
  <c r="B595" i="1"/>
  <c r="B594" i="1"/>
  <c r="B593" i="1"/>
  <c r="B592" i="1"/>
  <c r="B591" i="1"/>
  <c r="B590" i="1"/>
  <c r="B589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588" i="1"/>
  <c r="B587" i="1"/>
  <c r="B586" i="1"/>
  <c r="B771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770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769" i="1"/>
  <c r="B287" i="1"/>
  <c r="B286" i="1"/>
  <c r="B285" i="1"/>
  <c r="B284" i="1"/>
  <c r="B768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767" i="1"/>
  <c r="B766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765" i="1"/>
  <c r="B160" i="1"/>
  <c r="B159" i="1"/>
  <c r="B158" i="1"/>
  <c r="B157" i="1"/>
  <c r="B156" i="1"/>
  <c r="B155" i="1"/>
  <c r="B764" i="1"/>
  <c r="B154" i="1"/>
  <c r="B153" i="1"/>
  <c r="B152" i="1"/>
  <c r="B151" i="1"/>
  <c r="B150" i="1"/>
  <c r="B149" i="1"/>
  <c r="B148" i="1"/>
  <c r="B147" i="1"/>
  <c r="B146" i="1"/>
  <c r="B145" i="1"/>
  <c r="B763" i="1"/>
  <c r="B762" i="1"/>
  <c r="B144" i="1"/>
  <c r="B143" i="1"/>
  <c r="B142" i="1"/>
  <c r="B141" i="1"/>
  <c r="B140" i="1"/>
  <c r="B139" i="1"/>
  <c r="B761" i="1"/>
  <c r="B760" i="1"/>
  <c r="B138" i="1"/>
  <c r="B759" i="1"/>
  <c r="B758" i="1"/>
  <c r="B757" i="1"/>
  <c r="B137" i="1"/>
  <c r="B136" i="1"/>
  <c r="B135" i="1"/>
  <c r="B134" i="1"/>
  <c r="B133" i="1"/>
  <c r="B756" i="1"/>
  <c r="B132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131" i="1"/>
  <c r="B130" i="1"/>
  <c r="B129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128" i="1"/>
  <c r="B127" i="1"/>
  <c r="B126" i="1"/>
  <c r="B712" i="1"/>
  <c r="B711" i="1"/>
  <c r="B710" i="1"/>
  <c r="B709" i="1"/>
  <c r="B708" i="1"/>
  <c r="B707" i="1"/>
  <c r="B706" i="1"/>
  <c r="B705" i="1"/>
  <c r="B704" i="1"/>
  <c r="B703" i="1"/>
  <c r="B125" i="1"/>
  <c r="B702" i="1"/>
  <c r="B701" i="1"/>
  <c r="B700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699" i="1"/>
  <c r="B698" i="1"/>
  <c r="B98" i="1"/>
  <c r="B97" i="1"/>
  <c r="B96" i="1"/>
  <c r="B95" i="1"/>
  <c r="B697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696" i="1"/>
  <c r="B51" i="1"/>
  <c r="B50" i="1"/>
  <c r="B49" i="1"/>
  <c r="B48" i="1"/>
  <c r="B47" i="1"/>
  <c r="B46" i="1"/>
  <c r="B45" i="1"/>
  <c r="B44" i="1"/>
  <c r="B695" i="1"/>
  <c r="B43" i="1"/>
  <c r="B42" i="1"/>
  <c r="B41" i="1"/>
  <c r="B40" i="1"/>
  <c r="B39" i="1"/>
  <c r="B38" i="1"/>
  <c r="B37" i="1"/>
  <c r="B36" i="1"/>
  <c r="B35" i="1"/>
  <c r="B34" i="1"/>
  <c r="B69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<sst xmlns="http://schemas.openxmlformats.org/spreadsheetml/2006/main" count="4621" uniqueCount="1839">
  <si>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</si>
  <si>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</si>
  <si>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</si>
  <si>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</si>
  <si>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</si>
  <si>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</si>
  <si>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</si>
  <si>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</si>
  <si>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</si>
  <si>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>Jan'23</t>
  </si>
  <si>
    <t xml:space="preserve">Period: </t>
  </si>
  <si>
    <t>1st Dec'22 to 31st Dec'22</t>
  </si>
  <si>
    <t xml:space="preserve">Number of Towns: </t>
  </si>
  <si>
    <t>(20-RAPDRP, 160-IPDS TOWNS)</t>
  </si>
  <si>
    <t>Total nos. of Feeders:</t>
  </si>
  <si>
    <t>Sr. No.</t>
  </si>
  <si>
    <t>Name of Town</t>
  </si>
  <si>
    <t>Scheme</t>
  </si>
  <si>
    <t>Division Name</t>
  </si>
  <si>
    <t>Name of Feeder</t>
  </si>
  <si>
    <t>BP NUMBER</t>
  </si>
  <si>
    <t>Feeder Type</t>
  </si>
  <si>
    <t>Meter Sr.No.</t>
  </si>
  <si>
    <t>Number of Consumers</t>
  </si>
  <si>
    <t>Number of Outages (Nos.)</t>
  </si>
  <si>
    <t>Duration of Outages (Sec.)</t>
  </si>
  <si>
    <t>RAPDRP</t>
  </si>
  <si>
    <t>BHATAPARA O&amp;M</t>
  </si>
  <si>
    <t>11KV MANDI FEEDER</t>
  </si>
  <si>
    <t>URBAN</t>
  </si>
  <si>
    <t>S1421303</t>
  </si>
  <si>
    <t>11KV RAILWAY FEEDER</t>
  </si>
  <si>
    <t>S1421247</t>
  </si>
  <si>
    <t>11KV DEORI (RURAL) FEEDER</t>
  </si>
  <si>
    <t>EM083918</t>
  </si>
  <si>
    <t>MAHASAMUND O&amp;M</t>
  </si>
  <si>
    <t>11KV IMALI BHATA FEEDER</t>
  </si>
  <si>
    <t>EM082893</t>
  </si>
  <si>
    <t>11KV NAYAPARA FEEDER</t>
  </si>
  <si>
    <t>EM081435</t>
  </si>
  <si>
    <t>11KV TOWN-1 FEEDER</t>
  </si>
  <si>
    <t>EM083056</t>
  </si>
  <si>
    <t>11KV TOWN-2 FEEDER</t>
  </si>
  <si>
    <t>EM083931</t>
  </si>
  <si>
    <t>CHAMPA O&amp;M</t>
  </si>
  <si>
    <t>11KV AKALTARA CHOWK FEEDER</t>
  </si>
  <si>
    <t>G1087186</t>
  </si>
  <si>
    <t>11KV NAWARGARH FEEDER</t>
  </si>
  <si>
    <t>S1421503</t>
  </si>
  <si>
    <t>EM083348</t>
  </si>
  <si>
    <t>11KV TOWN FEEDER</t>
  </si>
  <si>
    <t>G1076902</t>
  </si>
  <si>
    <t>11KV VIP FEEDER</t>
  </si>
  <si>
    <t>EM080277</t>
  </si>
  <si>
    <t>11KV WAREHOUSE FEEDER</t>
  </si>
  <si>
    <t>G1087221</t>
  </si>
  <si>
    <t>11KV GHATOLI ROAD FEEDER</t>
  </si>
  <si>
    <t>G1087215</t>
  </si>
  <si>
    <t>11KV KOTA DABARI FEEDER</t>
  </si>
  <si>
    <t>G1087236</t>
  </si>
  <si>
    <t>G1087237</t>
  </si>
  <si>
    <t>11KV TAHSIL ROAD FEEDER</t>
  </si>
  <si>
    <t>G1087161</t>
  </si>
  <si>
    <t>11KV NEW RKM MANDIR FEEDER</t>
  </si>
  <si>
    <t>EM082837</t>
  </si>
  <si>
    <t>DHAMTARI O&amp;M</t>
  </si>
  <si>
    <t>11KV COLLEGE ROAD FEEDER</t>
  </si>
  <si>
    <t>S1420823</t>
  </si>
  <si>
    <t>11KV GOKULPUR FEEDER</t>
  </si>
  <si>
    <t>S1004547</t>
  </si>
  <si>
    <t>11KV INDUSTRIAL FEEDER</t>
  </si>
  <si>
    <t>INDUSTRIAL</t>
  </si>
  <si>
    <t>EM083747</t>
  </si>
  <si>
    <t>MANENDRAGARH O&amp;M</t>
  </si>
  <si>
    <t>11KV KELHARI FEEDER</t>
  </si>
  <si>
    <t>EM081070</t>
  </si>
  <si>
    <t>EM080937</t>
  </si>
  <si>
    <t>IPDS</t>
  </si>
  <si>
    <t>BALOD O&amp;M</t>
  </si>
  <si>
    <t>11KV TOWN 1 FEEDER</t>
  </si>
  <si>
    <t>G1076039</t>
  </si>
  <si>
    <t>RAIGARH-I O&amp;M</t>
  </si>
  <si>
    <t>11KV PARKCITY FEEDER</t>
  </si>
  <si>
    <t>EM083244</t>
  </si>
  <si>
    <t>11KV STATION FEEDER</t>
  </si>
  <si>
    <t>G1076173</t>
  </si>
  <si>
    <t>AMBIKAPUR CITY</t>
  </si>
  <si>
    <t>11KV FILTER PLANT FEEDER</t>
  </si>
  <si>
    <t>S1006205</t>
  </si>
  <si>
    <t>11KV AJIRMA FEEDER</t>
  </si>
  <si>
    <t>S1006092</t>
  </si>
  <si>
    <t>11KV LAXMIPUR FEEDER</t>
  </si>
  <si>
    <t>S1006187</t>
  </si>
  <si>
    <t>11KV MAHAMAYA FEEDER</t>
  </si>
  <si>
    <t>S1005969</t>
  </si>
  <si>
    <t>BILASPUR CITY II WES</t>
  </si>
  <si>
    <t>11KV GONDPARA FEEDER</t>
  </si>
  <si>
    <t>G1087353</t>
  </si>
  <si>
    <t>BILASPUR CITY I EAST</t>
  </si>
  <si>
    <t>11KV HIGH COURT FEEDER</t>
  </si>
  <si>
    <t>S1004422</t>
  </si>
  <si>
    <t>11KV MAGARPARA FEEDER</t>
  </si>
  <si>
    <t>G1087351</t>
  </si>
  <si>
    <t>11KV OM NAGAR FEEDER</t>
  </si>
  <si>
    <t>EM083002</t>
  </si>
  <si>
    <t>11KV SCIENCE COLLEGE FEEDER</t>
  </si>
  <si>
    <t>S1004496</t>
  </si>
  <si>
    <t>11KV TARBAHAR FEEDER</t>
  </si>
  <si>
    <t>S1004423</t>
  </si>
  <si>
    <t>11KV TUNKI-1 FEEDER</t>
  </si>
  <si>
    <t>EM080466</t>
  </si>
  <si>
    <t>11KV TUNKI NO-2 FEEDER</t>
  </si>
  <si>
    <t>S1003452</t>
  </si>
  <si>
    <t>11KV TOWN II FEEDER</t>
  </si>
  <si>
    <t>G1087712</t>
  </si>
  <si>
    <t>11KV MOHALLA FEEDER</t>
  </si>
  <si>
    <t>G1076042</t>
  </si>
  <si>
    <t>11KV HATARI BAZAR 11KV FEEDER</t>
  </si>
  <si>
    <t>S1421344</t>
  </si>
  <si>
    <t>11KV MAYUR SCHOOL FEEDER</t>
  </si>
  <si>
    <t>S1421345</t>
  </si>
  <si>
    <t>11KV KHOKHLI FEEDER</t>
  </si>
  <si>
    <t>S1421063</t>
  </si>
  <si>
    <t>11KV KONI FEEDER</t>
  </si>
  <si>
    <t>G1087352</t>
  </si>
  <si>
    <t>KORBA CITY</t>
  </si>
  <si>
    <t>11KV BHADRA PARA FEEDER</t>
  </si>
  <si>
    <t>EM082658</t>
  </si>
  <si>
    <t>11KV PARSABADA FEEDER</t>
  </si>
  <si>
    <t>EM080563</t>
  </si>
  <si>
    <t>DURG CITY</t>
  </si>
  <si>
    <t>11KV CIRCUIT HOUSE FEEDER</t>
  </si>
  <si>
    <t>EM083793</t>
  </si>
  <si>
    <t>11KV CIVIL LINE FEEDER</t>
  </si>
  <si>
    <t>G1087483</t>
  </si>
  <si>
    <t>BHILAI CITY EAST DN</t>
  </si>
  <si>
    <t>11KV DD PURAM FEEDER</t>
  </si>
  <si>
    <t>G1087517</t>
  </si>
  <si>
    <t>11KV GANDHI NAGAR FEEDER</t>
  </si>
  <si>
    <t>G1087413</t>
  </si>
  <si>
    <t>11KV CHN INDUSTRIAL-2 FEEDER</t>
  </si>
  <si>
    <t>G1087475</t>
  </si>
  <si>
    <t>11KV ITI FEEDER</t>
  </si>
  <si>
    <t>G1087450</t>
  </si>
  <si>
    <t>11KV JAYANTI NAGAR FEEDER</t>
  </si>
  <si>
    <t>G1087498</t>
  </si>
  <si>
    <t>11KV PUSHP VATIKA FEEDER</t>
  </si>
  <si>
    <t>EM083142</t>
  </si>
  <si>
    <t>11KV POWER HOUSE FEEDER</t>
  </si>
  <si>
    <t>G1087519</t>
  </si>
  <si>
    <t>BHILAI CITY WEST DN</t>
  </si>
  <si>
    <t>11KV RUWABANDHA FEEDER</t>
  </si>
  <si>
    <t>EM083385</t>
  </si>
  <si>
    <t>11KV TAKIYA PARA FEEDER</t>
  </si>
  <si>
    <t>G1087478</t>
  </si>
  <si>
    <t>11KV IHSDP FEEDER</t>
  </si>
  <si>
    <t>G1087709</t>
  </si>
  <si>
    <t>11KV TALPURI4 FEEDER</t>
  </si>
  <si>
    <t>EM083126</t>
  </si>
  <si>
    <t>11KV TALPURI5 FEEDER</t>
  </si>
  <si>
    <t>EM083723</t>
  </si>
  <si>
    <t>11KV TAHASIL FEEDER</t>
  </si>
  <si>
    <t>G1087482</t>
  </si>
  <si>
    <t>RAIPUR CITY CENTER</t>
  </si>
  <si>
    <t>11KV SADDANI DARBAR FEEDER</t>
  </si>
  <si>
    <t>S1006001</t>
  </si>
  <si>
    <t>RAIPUR CITY WEST</t>
  </si>
  <si>
    <t>11KV KARBALA TALAB FEEDER</t>
  </si>
  <si>
    <t>S1006048</t>
  </si>
  <si>
    <t>11KV RADHASWAMI NAGAR FEEDER</t>
  </si>
  <si>
    <t>S1006053</t>
  </si>
  <si>
    <t>RAIPUR CITY SOUTH</t>
  </si>
  <si>
    <t>11KV AGRICULTURE FEEDER</t>
  </si>
  <si>
    <t>S1005974</t>
  </si>
  <si>
    <t>RAIPUR CITY NORTH</t>
  </si>
  <si>
    <t>11KV ATARI FEEDER</t>
  </si>
  <si>
    <t>S1006154</t>
  </si>
  <si>
    <t>11KV BUDHAPARA FEEDER</t>
  </si>
  <si>
    <t>S1006045</t>
  </si>
  <si>
    <t>RAIPUR CITY EAST</t>
  </si>
  <si>
    <t>11KV BHATTACHARYA FEEDER</t>
  </si>
  <si>
    <t>S1006176</t>
  </si>
  <si>
    <t>11KV SHYAM MARKET FEEDER</t>
  </si>
  <si>
    <t>S1006000</t>
  </si>
  <si>
    <t>11KV KK ROAD FEEDER</t>
  </si>
  <si>
    <t>EM082403</t>
  </si>
  <si>
    <t>11KV CRYSTAL ARCHADE FEEDER</t>
  </si>
  <si>
    <t>S1006122</t>
  </si>
  <si>
    <t>11KV PIRDA (RURAL)FEEDER</t>
  </si>
  <si>
    <t>S1005975</t>
  </si>
  <si>
    <t>11KV RAMKUND FEEDER</t>
  </si>
  <si>
    <t>S1006058</t>
  </si>
  <si>
    <t>11KV RAMAN MANDIR FEEDER</t>
  </si>
  <si>
    <t>S1006169</t>
  </si>
  <si>
    <t>11KV DHEBAR CITY FEEDER</t>
  </si>
  <si>
    <t>EM081635</t>
  </si>
  <si>
    <t>11KV SANJAY NAGAR FEEDER</t>
  </si>
  <si>
    <t>S1006054</t>
  </si>
  <si>
    <t>11KV SECTOR -5 FEEDER</t>
  </si>
  <si>
    <t>EM081232</t>
  </si>
  <si>
    <t>11KV TRANSPORT NAGAR FEEDER</t>
  </si>
  <si>
    <t>EM083742</t>
  </si>
  <si>
    <t>11KV SHYAM NAGAR FEEDER</t>
  </si>
  <si>
    <t>S1006072</t>
  </si>
  <si>
    <t>11KV VIP KARISHMA FEEDER</t>
  </si>
  <si>
    <t>S1006141</t>
  </si>
  <si>
    <t>11KV DC ROAD FEEDER</t>
  </si>
  <si>
    <t>EM081508</t>
  </si>
  <si>
    <t>11KV AKASHWANI FEEDER</t>
  </si>
  <si>
    <t>G1076565</t>
  </si>
  <si>
    <t>11KV COLONY FEEDER</t>
  </si>
  <si>
    <t>S1005682</t>
  </si>
  <si>
    <t>G1087240</t>
  </si>
  <si>
    <t>11KV DONDRO FEEDER</t>
  </si>
  <si>
    <t>EM080358</t>
  </si>
  <si>
    <t>EM083355</t>
  </si>
  <si>
    <t>11KV SAVITRI NAGAR FEEDER</t>
  </si>
  <si>
    <t>EM083306</t>
  </si>
  <si>
    <t>11KV BIRKONA FEEDER</t>
  </si>
  <si>
    <t>EM080577</t>
  </si>
  <si>
    <t>11KV SAF BATALIAN FEEDER</t>
  </si>
  <si>
    <t>XA480829</t>
  </si>
  <si>
    <t>11KV TITURDIH FEEDER</t>
  </si>
  <si>
    <t>XA480824</t>
  </si>
  <si>
    <t>11KV GURUNANAK FEEDER</t>
  </si>
  <si>
    <t>XA480836</t>
  </si>
  <si>
    <t>11KV SHIVAM CITY FEEDER</t>
  </si>
  <si>
    <t>CSE44890</t>
  </si>
  <si>
    <t>11KV RAJIV VIHAR FEEDER</t>
  </si>
  <si>
    <t>CSE44892</t>
  </si>
  <si>
    <t>11KV LINGYADIH FEEDER</t>
  </si>
  <si>
    <t>CSE44887</t>
  </si>
  <si>
    <t>11KV DINDAYAL FEEDER</t>
  </si>
  <si>
    <t>S1006155</t>
  </si>
  <si>
    <t>11KV SIDDHARTH CHAWK FEEDER</t>
  </si>
  <si>
    <t>S1006044</t>
  </si>
  <si>
    <t>11KV CHIKNI MANDIR FEEDER</t>
  </si>
  <si>
    <t>EM081575</t>
  </si>
  <si>
    <t>11KV WHITE HOUSE FEEDER</t>
  </si>
  <si>
    <t>EM081574</t>
  </si>
  <si>
    <t>11KV CHANDADIH FEEDER</t>
  </si>
  <si>
    <t>S1006153</t>
  </si>
  <si>
    <t>11KV CHATAMUDA FEEDER</t>
  </si>
  <si>
    <t>EM083332</t>
  </si>
  <si>
    <t>11KV GOLDEN HOME 1 FEEDER</t>
  </si>
  <si>
    <t>EM081176</t>
  </si>
  <si>
    <t>11KV SHAILENDRA NAGAR FEEDER</t>
  </si>
  <si>
    <t>EM081427</t>
  </si>
  <si>
    <t>11KV GAUTAM VIHAR FEEDER</t>
  </si>
  <si>
    <t>EM081654</t>
  </si>
  <si>
    <t>11KV USLAPUR OVERBRIDGE FEEDER</t>
  </si>
  <si>
    <t>EM080197</t>
  </si>
  <si>
    <t>11KV ABHISHEK VIHAR FEEDER</t>
  </si>
  <si>
    <t>EM080196</t>
  </si>
  <si>
    <t>11KV WATTSONIA FEEDER</t>
  </si>
  <si>
    <t>EM080200</t>
  </si>
  <si>
    <t>11KV PURANI BASTI FEEDER</t>
  </si>
  <si>
    <t>EM081089</t>
  </si>
  <si>
    <t>11KV AZAD CHOWK FEEDER</t>
  </si>
  <si>
    <t>EM080704</t>
  </si>
  <si>
    <t>11KV MG ROAD FEEDER</t>
  </si>
  <si>
    <t>EM080701</t>
  </si>
  <si>
    <t>11KV SON DONGARI FEEDER</t>
  </si>
  <si>
    <t>S1006039</t>
  </si>
  <si>
    <t>11KV EKTA HOSPITAL FEEDER</t>
  </si>
  <si>
    <t>EM081235</t>
  </si>
  <si>
    <t>11KV IGVP FEEDER</t>
  </si>
  <si>
    <t>S1005999</t>
  </si>
  <si>
    <t>11KV NARIAL KOTHI FEEDER</t>
  </si>
  <si>
    <t>XA480798</t>
  </si>
  <si>
    <t>11KV BORIYA KHURD FEEDER</t>
  </si>
  <si>
    <t>EM081484</t>
  </si>
  <si>
    <t>11KV JAIL ROAD FEEDER</t>
  </si>
  <si>
    <t>CSE46300</t>
  </si>
  <si>
    <t>11KV AGRASEN CHOWK FEEDER</t>
  </si>
  <si>
    <t>CSE46301</t>
  </si>
  <si>
    <t>11KV SHRIRAM MARKET FEEDER</t>
  </si>
  <si>
    <t>S1004650</t>
  </si>
  <si>
    <t>11KV SCIENE CENTER FEEDER</t>
  </si>
  <si>
    <t>EM081027</t>
  </si>
  <si>
    <t>11KV GULMOHAR FEEDER</t>
  </si>
  <si>
    <t>EM083218</t>
  </si>
  <si>
    <t>11KV KORMI BASIYA FEEDER</t>
  </si>
  <si>
    <t>S1004491</t>
  </si>
  <si>
    <t>11KV GURUR (T)</t>
  </si>
  <si>
    <t>EM082147</t>
  </si>
  <si>
    <t>DURG O&amp;M</t>
  </si>
  <si>
    <t>11KV KALANGPUR</t>
  </si>
  <si>
    <t>G1075972</t>
  </si>
  <si>
    <t>BHILAI O&amp;M</t>
  </si>
  <si>
    <t>11KV PATARIYA TOWN</t>
  </si>
  <si>
    <t>G1075909</t>
  </si>
  <si>
    <t>11KV STADIUM FEEDER</t>
  </si>
  <si>
    <t>EM081664</t>
  </si>
  <si>
    <t>11KV DUGALI PUMP FEEDER</t>
  </si>
  <si>
    <t>AGRICULTURE</t>
  </si>
  <si>
    <t>EM080878</t>
  </si>
  <si>
    <t>11KV MOHMALLA FEEDER</t>
  </si>
  <si>
    <t>EM080876</t>
  </si>
  <si>
    <t>ATAL NAGAR O&amp;M</t>
  </si>
  <si>
    <t>11KV INDIRA CHOUK(T-I) FEEDER</t>
  </si>
  <si>
    <t>EM080952</t>
  </si>
  <si>
    <t>11KV SANGRHALAY(T-II) FEEDER</t>
  </si>
  <si>
    <t>EM080954</t>
  </si>
  <si>
    <t>RAIPUR O&amp;M</t>
  </si>
  <si>
    <t>11KV KURRA BASTI FEEDER</t>
  </si>
  <si>
    <t>EM080808</t>
  </si>
  <si>
    <t>11KV KHARORA / TARASIVE FEEDER</t>
  </si>
  <si>
    <t>S1002922</t>
  </si>
  <si>
    <t>11KV NIMORA FEEDER</t>
  </si>
  <si>
    <t>EM081072</t>
  </si>
  <si>
    <t>RAJIM O&amp;M</t>
  </si>
  <si>
    <t>11KV ABHANPUR(T) FEEDER</t>
  </si>
  <si>
    <t>EM080979</t>
  </si>
  <si>
    <t>KASDOL O&amp;M</t>
  </si>
  <si>
    <t>11KV TOWN-I FEEDER</t>
  </si>
  <si>
    <t>EM081460</t>
  </si>
  <si>
    <t>BALODA BAZAR  O&amp;M</t>
  </si>
  <si>
    <t>11KV PALARI FEEDER</t>
  </si>
  <si>
    <t>S1002983</t>
  </si>
  <si>
    <t>11KV NAHARPARA FEEDER</t>
  </si>
  <si>
    <t>EM081430</t>
  </si>
  <si>
    <t>11KV BHAISA BAZAR FEEDER</t>
  </si>
  <si>
    <t>XA480808</t>
  </si>
  <si>
    <t>11KV GEETANJALI FEEDER</t>
  </si>
  <si>
    <t>XA480809</t>
  </si>
  <si>
    <t>11KV WALLFORT CITY FEEDER</t>
  </si>
  <si>
    <t>S1420947</t>
  </si>
  <si>
    <t>11KV SARAGAON</t>
  </si>
  <si>
    <t>EM080407</t>
  </si>
  <si>
    <t>SAKTI O&amp;M</t>
  </si>
  <si>
    <t>11KV TOWN</t>
  </si>
  <si>
    <t>EM080657</t>
  </si>
  <si>
    <t>11KV ADBHAR</t>
  </si>
  <si>
    <t>EM080027</t>
  </si>
  <si>
    <t>AKALTARA O&amp;M</t>
  </si>
  <si>
    <t>11KV TOWN-1</t>
  </si>
  <si>
    <t>EM080325</t>
  </si>
  <si>
    <t>11KV JANJGIR MODE</t>
  </si>
  <si>
    <t>EM080321</t>
  </si>
  <si>
    <t>11KV SHEORINARAYAN</t>
  </si>
  <si>
    <t>EM080094</t>
  </si>
  <si>
    <t>11KV RAHOD FEEDER</t>
  </si>
  <si>
    <t>EM083249</t>
  </si>
  <si>
    <t>KANKER O&amp;M</t>
  </si>
  <si>
    <t>11KV NARHARPUR FEEDER</t>
  </si>
  <si>
    <t>EM082903</t>
  </si>
  <si>
    <t>11KV LAILUNGA TOWN</t>
  </si>
  <si>
    <t>XA495224</t>
  </si>
  <si>
    <t>11KV KIRODIMAL</t>
  </si>
  <si>
    <t>EM080733</t>
  </si>
  <si>
    <t>11KV CHIRAIPANI</t>
  </si>
  <si>
    <t>EM080735</t>
  </si>
  <si>
    <t>RAIGARH-II O&amp;M</t>
  </si>
  <si>
    <t>EM083936</t>
  </si>
  <si>
    <t>11KV PUSSORE</t>
  </si>
  <si>
    <t>S1421238</t>
  </si>
  <si>
    <t>SARANGARH O&amp;M</t>
  </si>
  <si>
    <t>11KV SARANGARHII(FULJHARIYA PARA)</t>
  </si>
  <si>
    <t>S1421241</t>
  </si>
  <si>
    <t>PANDARIYA O&amp;M</t>
  </si>
  <si>
    <t>S1421429</t>
  </si>
  <si>
    <t>SARAIPALI O&amp;M</t>
  </si>
  <si>
    <t>11KV AKASHWANI</t>
  </si>
  <si>
    <t>EM083561</t>
  </si>
  <si>
    <t>11KV TOWN-I</t>
  </si>
  <si>
    <t>EM083604</t>
  </si>
  <si>
    <t>11KV TOWN-II</t>
  </si>
  <si>
    <t>EM083563</t>
  </si>
  <si>
    <t>11KV JAGDISHPUR ROAD</t>
  </si>
  <si>
    <t>EM083605</t>
  </si>
  <si>
    <t>DONGARGARH O&amp;M</t>
  </si>
  <si>
    <t>11KV CHHURIYA (T)</t>
  </si>
  <si>
    <t>G1076026</t>
  </si>
  <si>
    <t>KHAIRAGARH O&amp;M</t>
  </si>
  <si>
    <t>11KV GANDAI (T)</t>
  </si>
  <si>
    <t>G1076027</t>
  </si>
  <si>
    <t>11KV GANDAI (R)</t>
  </si>
  <si>
    <t>G1075850</t>
  </si>
  <si>
    <t>KORBA O&amp;M</t>
  </si>
  <si>
    <t>11KV DIPIKA</t>
  </si>
  <si>
    <t>EM080065</t>
  </si>
  <si>
    <t>BILASPUR O&amp;M</t>
  </si>
  <si>
    <t>11KV BILHA TOWN I</t>
  </si>
  <si>
    <t>EM080047</t>
  </si>
  <si>
    <t>11KV BILHA TOWN I I</t>
  </si>
  <si>
    <t>EM080389</t>
  </si>
  <si>
    <t>11KV TOWN 3</t>
  </si>
  <si>
    <t>EM080049</t>
  </si>
  <si>
    <t>MUNGELI O&amp;M</t>
  </si>
  <si>
    <t>11KV PATHARIYA DEF</t>
  </si>
  <si>
    <t>EM082675</t>
  </si>
  <si>
    <t>11KV CHAKARBHATA TOWN 1 DEF</t>
  </si>
  <si>
    <t>EM082593</t>
  </si>
  <si>
    <t>11KV CHAKARBHATA TOWN 2</t>
  </si>
  <si>
    <t>S1003380</t>
  </si>
  <si>
    <t>11KV BODARI</t>
  </si>
  <si>
    <t>EM080663</t>
  </si>
  <si>
    <t>11KV BHEEM NAGAR FEEDER</t>
  </si>
  <si>
    <t>EM083942</t>
  </si>
  <si>
    <t>11KV GIRIRAJ TOWER FEEDER</t>
  </si>
  <si>
    <t>EM083770</t>
  </si>
  <si>
    <t>11KV PANITANKI ZONE NO.3 FEEDER</t>
  </si>
  <si>
    <t>EM083479</t>
  </si>
  <si>
    <t>SURAJPUR O&amp;M</t>
  </si>
  <si>
    <t>11KV BISHRAMPUR</t>
  </si>
  <si>
    <t>G1076614</t>
  </si>
  <si>
    <t>11KV TOWN(SURAJPUR) FEEDER</t>
  </si>
  <si>
    <t>G1076617</t>
  </si>
  <si>
    <t>11KV COLLECTORATE</t>
  </si>
  <si>
    <t>G1076615</t>
  </si>
  <si>
    <t>11KV BADKA PARA</t>
  </si>
  <si>
    <t>G1076618</t>
  </si>
  <si>
    <t>11KV PREMNAGAR</t>
  </si>
  <si>
    <t>G1076443</t>
  </si>
  <si>
    <t>BALRAMPUR O&amp;M</t>
  </si>
  <si>
    <t>11KV BALRAMPUR</t>
  </si>
  <si>
    <t>G1076398</t>
  </si>
  <si>
    <t>11KV SAMRI FEEDER</t>
  </si>
  <si>
    <t>G1076654</t>
  </si>
  <si>
    <t>11KV TOWN-II FEEDER</t>
  </si>
  <si>
    <t>G1076290</t>
  </si>
  <si>
    <t>11KVRAJPUR</t>
  </si>
  <si>
    <t>G1076656</t>
  </si>
  <si>
    <t>11KV WADRAF NAGAR</t>
  </si>
  <si>
    <t>S1006063</t>
  </si>
  <si>
    <t>PATHALGAON O&amp;M</t>
  </si>
  <si>
    <t>11KV KOTBA</t>
  </si>
  <si>
    <t>G1076533</t>
  </si>
  <si>
    <t>11KV TOWN II</t>
  </si>
  <si>
    <t>G1087504</t>
  </si>
  <si>
    <t>11KV GARDEN CITY FEEDER</t>
  </si>
  <si>
    <t>EM080204</t>
  </si>
  <si>
    <t>URLA O&amp;M</t>
  </si>
  <si>
    <t>11KV Shahid Nagar</t>
  </si>
  <si>
    <t>EM083819</t>
  </si>
  <si>
    <t>11KV MP DHABA FEEDER</t>
  </si>
  <si>
    <t>CSE44953</t>
  </si>
  <si>
    <t>11KV GOAL BAZAR FEEDER</t>
  </si>
  <si>
    <t>EM080882</t>
  </si>
  <si>
    <t>11KV RAMGARH FEEDER</t>
  </si>
  <si>
    <t>EM083362</t>
  </si>
  <si>
    <t>11KV SWARN BHOOMI FEEDER</t>
  </si>
  <si>
    <t>S1005814</t>
  </si>
  <si>
    <t>S1005815</t>
  </si>
  <si>
    <t>11KV LAWAN</t>
  </si>
  <si>
    <t>S1420873</t>
  </si>
  <si>
    <t>11KV FEEDER-2</t>
  </si>
  <si>
    <t>S1003052</t>
  </si>
  <si>
    <t>11KV CHICHPOLE FEEDER</t>
  </si>
  <si>
    <t>S1421335</t>
  </si>
  <si>
    <t>11KV GANDHI PUTLA FEEDER</t>
  </si>
  <si>
    <t>G1076172</t>
  </si>
  <si>
    <t>G1087196</t>
  </si>
  <si>
    <t>11KV BANSULA</t>
  </si>
  <si>
    <t>G1087680</t>
  </si>
  <si>
    <t>11KV SUBHASH NAGAR FEEDER</t>
  </si>
  <si>
    <t>EM082851</t>
  </si>
  <si>
    <t>11KV PITIYAJHAAR FEEDER</t>
  </si>
  <si>
    <t>EM083071</t>
  </si>
  <si>
    <t>11KV HAPPY DABA FEEDER</t>
  </si>
  <si>
    <t>S1006618</t>
  </si>
  <si>
    <t>G1076549</t>
  </si>
  <si>
    <t>11KV RAJENDRA NAGAR FEEDER</t>
  </si>
  <si>
    <t>G1076558</t>
  </si>
  <si>
    <t>11KV INDUSTRIAL AREA FEEDER</t>
  </si>
  <si>
    <t>G1076555</t>
  </si>
  <si>
    <t>PITHORA O&amp;M</t>
  </si>
  <si>
    <t>11KV MANDIR CHOWK</t>
  </si>
  <si>
    <t>G1087662</t>
  </si>
  <si>
    <t>11KV BUS STAND</t>
  </si>
  <si>
    <t>G1087658</t>
  </si>
  <si>
    <t>11KV KHAIRPUR FEEDER</t>
  </si>
  <si>
    <t>S1003570</t>
  </si>
  <si>
    <t>11KV SIMRAN CITY FEEDER</t>
  </si>
  <si>
    <t>EM083685</t>
  </si>
  <si>
    <t>11KV CM HOUSE FEEDER</t>
  </si>
  <si>
    <t>G1087227</t>
  </si>
  <si>
    <t>11KV SHRADDHA VIHAR FEEDER</t>
  </si>
  <si>
    <t>EM083683</t>
  </si>
  <si>
    <t>11KV HOUSING BOARD FEEDER</t>
  </si>
  <si>
    <t>G1087230</t>
  </si>
  <si>
    <t>11KV REST HOUSE FEDEER</t>
  </si>
  <si>
    <t>G1087711</t>
  </si>
  <si>
    <t>11KV SHANTI NAGAR FEEDER</t>
  </si>
  <si>
    <t>S1005638</t>
  </si>
  <si>
    <t>11KV BUDHWARI FEEDER</t>
  </si>
  <si>
    <t>S1005753</t>
  </si>
  <si>
    <t>11KV PREM NAGAR FEEDER</t>
  </si>
  <si>
    <t>G1087494</t>
  </si>
  <si>
    <t>11KV KELABADI FEEDER</t>
  </si>
  <si>
    <t>G1087229</t>
  </si>
  <si>
    <t>11KV LOTUSE CITY</t>
  </si>
  <si>
    <t>G1075841</t>
  </si>
  <si>
    <t>11KV LINK ROAD FEEDER</t>
  </si>
  <si>
    <t>G1087342</t>
  </si>
  <si>
    <t>11KV RAMAN NAGAR FEEDER</t>
  </si>
  <si>
    <t>G1087343</t>
  </si>
  <si>
    <t>11KV NAHARIYA BABA FEEDER</t>
  </si>
  <si>
    <t>G1087340</t>
  </si>
  <si>
    <t>11KV VISHNU MANDIR FEEDER</t>
  </si>
  <si>
    <t>G1087241</t>
  </si>
  <si>
    <t>11KV BHATUPARA FEEDER</t>
  </si>
  <si>
    <t>EM081422</t>
  </si>
  <si>
    <t>11KV KUNDLA CITY FEEDER</t>
  </si>
  <si>
    <t>EM081524</t>
  </si>
  <si>
    <t>11KV PTS</t>
  </si>
  <si>
    <t>G1076956</t>
  </si>
  <si>
    <t>11KV SILPAHARI INDUSTRIAL FEEDER</t>
  </si>
  <si>
    <t>S1004490</t>
  </si>
  <si>
    <t>11KV NEHRU CHOWK FEEDER</t>
  </si>
  <si>
    <t>EM083113</t>
  </si>
  <si>
    <t>11KV VIP-2 FEEDER</t>
  </si>
  <si>
    <t>S1005667</t>
  </si>
  <si>
    <t>11KV VIP(SHARDA CHOWK) FEEDER</t>
  </si>
  <si>
    <t>G1087244</t>
  </si>
  <si>
    <t>11KV OM CITY FEEDER</t>
  </si>
  <si>
    <t>G1087336</t>
  </si>
  <si>
    <t>11KV ROSE WOOD FEEDER</t>
  </si>
  <si>
    <t>EM083738</t>
  </si>
  <si>
    <t>11KV RAMAYANA FEEDER</t>
  </si>
  <si>
    <t>EM083693</t>
  </si>
  <si>
    <t>11KV PM AWAS FEEDER</t>
  </si>
  <si>
    <t>EM083188</t>
  </si>
  <si>
    <t>11KV KBT FEEDER</t>
  </si>
  <si>
    <t>EM080467</t>
  </si>
  <si>
    <t>11KV RAHEJA FEEDER</t>
  </si>
  <si>
    <t>S1004632</t>
  </si>
  <si>
    <t>KAWARDHA  O&amp;M</t>
  </si>
  <si>
    <t>11KV RAM MANDIR FEEDER</t>
  </si>
  <si>
    <t>S1004241</t>
  </si>
  <si>
    <t>11KV DASHRANGPUR (RURAL) FEEDER</t>
  </si>
  <si>
    <t>S1005782</t>
  </si>
  <si>
    <t>11KV G.E.D. FEEDER</t>
  </si>
  <si>
    <t>S1005780</t>
  </si>
  <si>
    <t>11KV RAM NAGAR FEEDER</t>
  </si>
  <si>
    <t>S1005778</t>
  </si>
  <si>
    <t>EM081995</t>
  </si>
  <si>
    <t>11KV TOWN (KAWARDHA) - 1 FEEDER</t>
  </si>
  <si>
    <t>S1005781</t>
  </si>
  <si>
    <t>11KV TOWN (KAWARDHA) - 2 FEEDER</t>
  </si>
  <si>
    <t>S1005779</t>
  </si>
  <si>
    <t>S1421011</t>
  </si>
  <si>
    <t>11KV INDUSTRIAL (RURAL) FEEDER</t>
  </si>
  <si>
    <t>S1421008</t>
  </si>
  <si>
    <t>11KV MANDIR FEEDER</t>
  </si>
  <si>
    <t>S1421497</t>
  </si>
  <si>
    <t>11KV DONGARGARH TOWN FEEDER</t>
  </si>
  <si>
    <t>S1421494</t>
  </si>
  <si>
    <t>S1421012</t>
  </si>
  <si>
    <t>11KV TOWN-3 FEEDER (BAGHBERA)</t>
  </si>
  <si>
    <t>EM082882</t>
  </si>
  <si>
    <t>11KV COLONY(HOUSING BOARD) FEEDER</t>
  </si>
  <si>
    <t>S1421507</t>
  </si>
  <si>
    <t>11KV KORBA ROAD FEEDER</t>
  </si>
  <si>
    <t>G1087263</t>
  </si>
  <si>
    <t>11KV R.K.MANDIR FEEDER</t>
  </si>
  <si>
    <t>EM082598</t>
  </si>
  <si>
    <t>RAJNANDGAON O&amp;M</t>
  </si>
  <si>
    <t>11KV BASANTPUR FEEDER</t>
  </si>
  <si>
    <t>S1421076</t>
  </si>
  <si>
    <t>11KV CHIKALI TOWN FEEDER</t>
  </si>
  <si>
    <t>EM083160</t>
  </si>
  <si>
    <t>11KV LALBAG FEEDER</t>
  </si>
  <si>
    <t>EM083752</t>
  </si>
  <si>
    <t>11KV CITY FEEDER</t>
  </si>
  <si>
    <t>EM083027</t>
  </si>
  <si>
    <t>11KV ATAL VIHAR FEEDER</t>
  </si>
  <si>
    <t>EM083186</t>
  </si>
  <si>
    <t>EM082889</t>
  </si>
  <si>
    <t>11KV HALDI FEEDER</t>
  </si>
  <si>
    <t>S1421073</t>
  </si>
  <si>
    <t>11KV PENDRI FEEDER</t>
  </si>
  <si>
    <t>EM083800</t>
  </si>
  <si>
    <t>S1421329</t>
  </si>
  <si>
    <t>11KV KAILASH NAGAR FEEDER</t>
  </si>
  <si>
    <t>S1421328</t>
  </si>
  <si>
    <t>11KV KANCHAN BAG FEEDER</t>
  </si>
  <si>
    <t>S1421025</t>
  </si>
  <si>
    <t>11KV COLLECTOR FEEDER</t>
  </si>
  <si>
    <t>S1420963</t>
  </si>
  <si>
    <t>11KV MOHARAFEEDER</t>
  </si>
  <si>
    <t>S1421074</t>
  </si>
  <si>
    <t>11KV MAMTA NAGAR FEEDER</t>
  </si>
  <si>
    <t>EM082989</t>
  </si>
  <si>
    <t>11KV PANEKA FEEDER</t>
  </si>
  <si>
    <t>S1421075</t>
  </si>
  <si>
    <t>11KV PTS FEEDER</t>
  </si>
  <si>
    <t>EM083138</t>
  </si>
  <si>
    <t>S1421332</t>
  </si>
  <si>
    <t>S1421331</t>
  </si>
  <si>
    <t>11KV TOWN-III FEEDER</t>
  </si>
  <si>
    <t>S1421330</t>
  </si>
  <si>
    <t>11KV VIKAS NAGAR FEEDER</t>
  </si>
  <si>
    <t>S1421077</t>
  </si>
  <si>
    <t>S1004434</t>
  </si>
  <si>
    <t>S1004433</t>
  </si>
  <si>
    <t>11KV TOWN-3 FEEDER</t>
  </si>
  <si>
    <t>S1004430</t>
  </si>
  <si>
    <t>11KV AAMDHI FEEDER</t>
  </si>
  <si>
    <t>S1004523</t>
  </si>
  <si>
    <t>11KV DANI TOLA FEEDER</t>
  </si>
  <si>
    <t>S1004664</t>
  </si>
  <si>
    <t>11KV HOUSING BOARD COLONY FEEDER</t>
  </si>
  <si>
    <t>EM080824</t>
  </si>
  <si>
    <t>11KV NEW COURT FEEDER</t>
  </si>
  <si>
    <t>EM080865</t>
  </si>
  <si>
    <t>11KV RAIPUR ROAD FEEDER</t>
  </si>
  <si>
    <t>S1004522</t>
  </si>
  <si>
    <t>11KV SIHAWA ROAD FEEDER</t>
  </si>
  <si>
    <t>S1004524</t>
  </si>
  <si>
    <t>11KV MAHALAKSHMI FEEDER</t>
  </si>
  <si>
    <t>EM081549</t>
  </si>
  <si>
    <t>11KV SHANTI COLONY FEEDER</t>
  </si>
  <si>
    <t>S1004294</t>
  </si>
  <si>
    <t>S1004521</t>
  </si>
  <si>
    <t>S1421413</t>
  </si>
  <si>
    <t>11KV GOVINDPUR FEEDER</t>
  </si>
  <si>
    <t>S1421414</t>
  </si>
  <si>
    <t>11KV BARDEBHATA FEEDER</t>
  </si>
  <si>
    <t>S1421415</t>
  </si>
  <si>
    <t>11KV RAJAPARA FEEDER</t>
  </si>
  <si>
    <t>S1421312</t>
  </si>
  <si>
    <t>11KV HASDEO FEEDER</t>
  </si>
  <si>
    <t>S1421764</t>
  </si>
  <si>
    <t>11KV BADA BAZAAR FEEDER</t>
  </si>
  <si>
    <t>S1006206</t>
  </si>
  <si>
    <t>11KV RAJHARA BABA FEEDER</t>
  </si>
  <si>
    <t>EM081316</t>
  </si>
  <si>
    <t>11KV TOWN 2 FEEDER</t>
  </si>
  <si>
    <t>S1001262</t>
  </si>
  <si>
    <t>11KV BOYIR-DADAR CHOWK FEEDER</t>
  </si>
  <si>
    <t>EM083187</t>
  </si>
  <si>
    <t>11KV CHAKRADHAR NAGAR FEEDER</t>
  </si>
  <si>
    <t>S1420844</t>
  </si>
  <si>
    <t>11KV CITY-1 FEEDER</t>
  </si>
  <si>
    <t>S1421620</t>
  </si>
  <si>
    <t>11KV CITY-2 FEEDER</t>
  </si>
  <si>
    <t>S1421619</t>
  </si>
  <si>
    <t>11KV CITY-3 FEEDER</t>
  </si>
  <si>
    <t>S1421621</t>
  </si>
  <si>
    <t>11KV CITY-4 FEEDER</t>
  </si>
  <si>
    <t>EM083227</t>
  </si>
  <si>
    <t>11KV CITY-5 FEEDER</t>
  </si>
  <si>
    <t>EM082988</t>
  </si>
  <si>
    <t>11KV SANJAY MAIDAN FEEDER</t>
  </si>
  <si>
    <t>EM083276</t>
  </si>
  <si>
    <t>11KV GAJANANDPURAM FEEDER</t>
  </si>
  <si>
    <t>S1421622</t>
  </si>
  <si>
    <t>11KV GOURISHANKAR MANDIR FEEDER</t>
  </si>
  <si>
    <t>EM083183</t>
  </si>
  <si>
    <t>11KV HOSPITAL FEEDER</t>
  </si>
  <si>
    <t>EM083279</t>
  </si>
  <si>
    <t>11KV FRIENDS COLONY FEEDER</t>
  </si>
  <si>
    <t>EM081661</t>
  </si>
  <si>
    <t>11KV GORKHA FEEDER</t>
  </si>
  <si>
    <t>EM083312</t>
  </si>
  <si>
    <t>11KV CARMEL SCHOOL FEEDER</t>
  </si>
  <si>
    <t>EM083322</t>
  </si>
  <si>
    <t>11KV KOTWALI FEEDER</t>
  </si>
  <si>
    <t>EM083365</t>
  </si>
  <si>
    <t>11KV PAKKIKHOLI FEEDER</t>
  </si>
  <si>
    <t>EM083354</t>
  </si>
  <si>
    <t>11KV MEDICAL COLLEGE FEEDER</t>
  </si>
  <si>
    <t>EM081041</t>
  </si>
  <si>
    <t>EM083926</t>
  </si>
  <si>
    <t>11KV SHAHID CHOWK FEEDER</t>
  </si>
  <si>
    <t>EM082956</t>
  </si>
  <si>
    <t>11KV CENTRAL SCHOOL FEEDER</t>
  </si>
  <si>
    <t>EM081486</t>
  </si>
  <si>
    <t>11KV BUSSTAND FEEDER</t>
  </si>
  <si>
    <t>S1006204</t>
  </si>
  <si>
    <t>EM081529</t>
  </si>
  <si>
    <t>11KV COLLECTORE FEEDER</t>
  </si>
  <si>
    <t>S1006988</t>
  </si>
  <si>
    <t>11KV DEVIGANG FEEDER</t>
  </si>
  <si>
    <t>S1005971</t>
  </si>
  <si>
    <t>11KV DUDHADEHRI FEEDER</t>
  </si>
  <si>
    <t>EM081509</t>
  </si>
  <si>
    <t>11KV GODANPUR FEEDER</t>
  </si>
  <si>
    <t>S1006091</t>
  </si>
  <si>
    <t>11KV GEHRAGURU FEEDER</t>
  </si>
  <si>
    <t>S1006090</t>
  </si>
  <si>
    <t>EM081507</t>
  </si>
  <si>
    <t>11KV TAKIYA FEEDER</t>
  </si>
  <si>
    <t>S1005972</t>
  </si>
  <si>
    <t>S1006088</t>
  </si>
  <si>
    <t>S1421349</t>
  </si>
  <si>
    <t>11KV CHITOD 1 FEEDER</t>
  </si>
  <si>
    <t>S1420822</t>
  </si>
  <si>
    <t>11KV CHITOD 2 FEEDER</t>
  </si>
  <si>
    <t>EM081433</t>
  </si>
  <si>
    <t>JAGDALPUR CITY</t>
  </si>
  <si>
    <t>11KV AGHANPUR FEEDER</t>
  </si>
  <si>
    <t>S1003629</t>
  </si>
  <si>
    <t>S1003733</t>
  </si>
  <si>
    <t>11KV BASTAR FEEDER</t>
  </si>
  <si>
    <t>S1421440</t>
  </si>
  <si>
    <t>11KV DALPAT SAGAR FEEDER</t>
  </si>
  <si>
    <t>S1003672</t>
  </si>
  <si>
    <t>11KV HATKACHORA FEEDER</t>
  </si>
  <si>
    <t>S1003683</t>
  </si>
  <si>
    <t>11KV VRINDAVAN FEEDER</t>
  </si>
  <si>
    <t>S1003680</t>
  </si>
  <si>
    <t>S1421441</t>
  </si>
  <si>
    <t>11KV JAIPUR FEEDER</t>
  </si>
  <si>
    <t>S1003638</t>
  </si>
  <si>
    <t>11KV KUMHAR PARA FEEDER</t>
  </si>
  <si>
    <t>S1003684</t>
  </si>
  <si>
    <t>S1003685</t>
  </si>
  <si>
    <t>11KV JDP RURAL FEEDER</t>
  </si>
  <si>
    <t>S1003628</t>
  </si>
  <si>
    <t>11KV SUNCITY FEEDER</t>
  </si>
  <si>
    <t>S1003689</t>
  </si>
  <si>
    <t>S1421439</t>
  </si>
  <si>
    <t>11KV AERODRUM FEEDER</t>
  </si>
  <si>
    <t>S1003671</t>
  </si>
  <si>
    <t>S1420923</t>
  </si>
  <si>
    <t>S1003724</t>
  </si>
  <si>
    <t>11KV AGYE NAGAR FEEDER</t>
  </si>
  <si>
    <t>S1003205</t>
  </si>
  <si>
    <t>11KV BANDVAPARA FEEDER</t>
  </si>
  <si>
    <t>EM080273</t>
  </si>
  <si>
    <t>S1004534</t>
  </si>
  <si>
    <t>11KV EMERGENCY FEEDER</t>
  </si>
  <si>
    <t>S1003259</t>
  </si>
  <si>
    <t>11KV INDIRA VIHAR FEEDER</t>
  </si>
  <si>
    <t>EM080275</t>
  </si>
  <si>
    <t>11KV JATIYA TALAB FEEDER</t>
  </si>
  <si>
    <t>EM083363</t>
  </si>
  <si>
    <t>11KV MAHARSHI FEEDER</t>
  </si>
  <si>
    <t>EM083274</t>
  </si>
  <si>
    <t>11KV MUNGELI ROAD FEEDER</t>
  </si>
  <si>
    <t>EM080301</t>
  </si>
  <si>
    <t>11KV NUTAN CHOWK FEEDER</t>
  </si>
  <si>
    <t>EM080274</t>
  </si>
  <si>
    <t>11KV RK NAGAR FEEDER</t>
  </si>
  <si>
    <t>EM080555</t>
  </si>
  <si>
    <t>11KV VASANT VIHAR FEEDER</t>
  </si>
  <si>
    <t>S1004495</t>
  </si>
  <si>
    <t>11KV KHARAGHAT FEEDER</t>
  </si>
  <si>
    <t>S1004432</t>
  </si>
  <si>
    <t>11KV COLECTER FEEDER</t>
  </si>
  <si>
    <t>S1004431</t>
  </si>
  <si>
    <t>11KV GANJMANDI TOWN FEEDER</t>
  </si>
  <si>
    <t>EM080846</t>
  </si>
  <si>
    <t>11KV RUSSIAN HOSTEL FEEDER</t>
  </si>
  <si>
    <t>S1005755</t>
  </si>
  <si>
    <t>11KV UNIVERSITY FEEDER</t>
  </si>
  <si>
    <t>EM080521</t>
  </si>
  <si>
    <t>11KV ABC FEEDER</t>
  </si>
  <si>
    <t>S1005697</t>
  </si>
  <si>
    <t>11KV AB TYPE COLONY FEEDER</t>
  </si>
  <si>
    <t>S1005756</t>
  </si>
  <si>
    <t>11KV BALCO(JAIL) FEEDER</t>
  </si>
  <si>
    <t>S1005580</t>
  </si>
  <si>
    <t>11KV BALGI(INDIRA) FEEDER</t>
  </si>
  <si>
    <t>S1005579</t>
  </si>
  <si>
    <t>11KV DARRI FEEDER</t>
  </si>
  <si>
    <t>S1005693</t>
  </si>
  <si>
    <t>11KV DADAR FEEDER</t>
  </si>
  <si>
    <t>S1005597</t>
  </si>
  <si>
    <t>11KV DEFR FEEDER</t>
  </si>
  <si>
    <t>S1005695</t>
  </si>
  <si>
    <t>11KV DUMARDIH FEEDER</t>
  </si>
  <si>
    <t>EM082581</t>
  </si>
  <si>
    <t>11KV INDIRA NAGAR FEEDER</t>
  </si>
  <si>
    <t>S1005582</t>
  </si>
  <si>
    <t>11KV DARRI TOWN FEEDER</t>
  </si>
  <si>
    <t>EM080420</t>
  </si>
  <si>
    <t>11KV GAYATRI MANDIR FEEDER</t>
  </si>
  <si>
    <t>EM080336</t>
  </si>
  <si>
    <t>S1005596</t>
  </si>
  <si>
    <t>11KV KORBA SHAHAR FEEDER</t>
  </si>
  <si>
    <t>S1005675</t>
  </si>
  <si>
    <t>11KV KOSABADI FEEDER</t>
  </si>
  <si>
    <t>S1005673</t>
  </si>
  <si>
    <t>11KV MANAS NAGAR FEEDER</t>
  </si>
  <si>
    <t>S1005757</t>
  </si>
  <si>
    <t>11KV MAHARANA PRATAP NAGAR FEEDER</t>
  </si>
  <si>
    <t>S1005678</t>
  </si>
  <si>
    <t>11KV NIHARIKA FEEDER</t>
  </si>
  <si>
    <t>S1005679</t>
  </si>
  <si>
    <t>11KV PH ROAD FEEDER</t>
  </si>
  <si>
    <t>S1005677</t>
  </si>
  <si>
    <t>11KV PUMP HOUSE FEEDER</t>
  </si>
  <si>
    <t>S1005574</t>
  </si>
  <si>
    <t>11KV POWER CITY FEEDER</t>
  </si>
  <si>
    <t>S1005696</t>
  </si>
  <si>
    <t>11KV DARRI ROAD FEEDER</t>
  </si>
  <si>
    <t>S1005694</t>
  </si>
  <si>
    <t>11KV RAMPUR FEEDER</t>
  </si>
  <si>
    <t>S1005674</t>
  </si>
  <si>
    <t>11KV RURAL FEEDER</t>
  </si>
  <si>
    <t>S1005576</t>
  </si>
  <si>
    <t>11KV SARMANGLA FEEDER</t>
  </si>
  <si>
    <t>S1005581</t>
  </si>
  <si>
    <t>11KV BANKIMONGRA TOWN-1 FEEDER</t>
  </si>
  <si>
    <t>S1005577</t>
  </si>
  <si>
    <t>11KV TOP AND TOWN FEEDER</t>
  </si>
  <si>
    <t>S1005680</t>
  </si>
  <si>
    <t>11KV TP NAGAR FEEDER</t>
  </si>
  <si>
    <t>EM080428</t>
  </si>
  <si>
    <t>11KV ANAND NAGAR FEEDER</t>
  </si>
  <si>
    <t>EM083019</t>
  </si>
  <si>
    <t>11KV POLSAY PARA FEEDER</t>
  </si>
  <si>
    <t>EM083801</t>
  </si>
  <si>
    <t>11KV MAHESH COLONY FEEDER</t>
  </si>
  <si>
    <t>EM080842</t>
  </si>
  <si>
    <t>11KV ASHISH NAGAR FEEDER</t>
  </si>
  <si>
    <t>EM082944</t>
  </si>
  <si>
    <t>11KV AWADHAPURI FEEDER</t>
  </si>
  <si>
    <t>EM083016</t>
  </si>
  <si>
    <t>11KV BAJRANG PARA FEEDER</t>
  </si>
  <si>
    <t>S1421289</t>
  </si>
  <si>
    <t>11KV BAIKUND DHAM FEEDER</t>
  </si>
  <si>
    <t>EM082967</t>
  </si>
  <si>
    <t>11KV BHILAI-3 FEEDER</t>
  </si>
  <si>
    <t>EM083876</t>
  </si>
  <si>
    <t>11KV BALAJI NAGAR FEEDER</t>
  </si>
  <si>
    <t>S1421423</t>
  </si>
  <si>
    <t>11KV CHANDI MANDIR FEEDER</t>
  </si>
  <si>
    <t>CSE45971</t>
  </si>
  <si>
    <t>11KV CSEB COLONY FEEDER</t>
  </si>
  <si>
    <t>S1421747</t>
  </si>
  <si>
    <t>11KV CHAUHAN FEEDER</t>
  </si>
  <si>
    <t>S1421288</t>
  </si>
  <si>
    <t>11KV DHACHA BHAVAN FEEDER</t>
  </si>
  <si>
    <t>EM083805</t>
  </si>
  <si>
    <t>11KV MODEL TOWN FEEDER</t>
  </si>
  <si>
    <t>EM083782</t>
  </si>
  <si>
    <t>11KV AKASH GANGA-1 FEEDER</t>
  </si>
  <si>
    <t>S1421426</t>
  </si>
  <si>
    <t>11KV AKASH GANGA-2 FEEDER</t>
  </si>
  <si>
    <t>S1421425</t>
  </si>
  <si>
    <t>11KV GOKULDHAM FEEDER</t>
  </si>
  <si>
    <t>EM083804</t>
  </si>
  <si>
    <t>11KV MAHARAJA CHOWK FEEDER</t>
  </si>
  <si>
    <t>EM083021</t>
  </si>
  <si>
    <t>11KV HATHKHOJ RURAL FEEDER</t>
  </si>
  <si>
    <t>S1421401</t>
  </si>
  <si>
    <t>11KV HANUMAN NAGAR FEEDER</t>
  </si>
  <si>
    <t>EM083106</t>
  </si>
  <si>
    <t>11KV CHN INDUSTRIAL-3 FEEDER</t>
  </si>
  <si>
    <t>S1421746</t>
  </si>
  <si>
    <t>11KV CHN INDUSTRIAL-4 FEEDER</t>
  </si>
  <si>
    <t>S1421402</t>
  </si>
  <si>
    <t>11KV MILL PARA FEEDER</t>
  </si>
  <si>
    <t>EM083889</t>
  </si>
  <si>
    <t>11KV ISPAT NAGAR FEEDER</t>
  </si>
  <si>
    <t>EM083107</t>
  </si>
  <si>
    <t>11KV JAWAHAR NAGAR FEEDER</t>
  </si>
  <si>
    <t>S1005560</t>
  </si>
  <si>
    <t>EM083776</t>
  </si>
  <si>
    <t>S1005865</t>
  </si>
  <si>
    <t>11KV AYYAPPA NAGAR FEEDER</t>
  </si>
  <si>
    <t>S1421290</t>
  </si>
  <si>
    <t>11KV SAI NAGAR FEEDER</t>
  </si>
  <si>
    <t>EM083040</t>
  </si>
  <si>
    <t>11KV MORID FEEDER</t>
  </si>
  <si>
    <t>EM083954</t>
  </si>
  <si>
    <t>11KV VITTALPURAM FEEDER</t>
  </si>
  <si>
    <t>G1087233</t>
  </si>
  <si>
    <t>11KV MAITRI KUNJ FEEDER</t>
  </si>
  <si>
    <t>EM083150</t>
  </si>
  <si>
    <t>11KV NANDINI ROAD FEEDER</t>
  </si>
  <si>
    <t>S1421424</t>
  </si>
  <si>
    <t>11KV NEHRU NAGAR FEEDER</t>
  </si>
  <si>
    <t>EM083191</t>
  </si>
  <si>
    <t>11KV PADMANABHPUR FEEDER</t>
  </si>
  <si>
    <t>EM083915</t>
  </si>
  <si>
    <t>11KV POWER HOUSE-1 FEEDER</t>
  </si>
  <si>
    <t>EM080831</t>
  </si>
  <si>
    <t>11KV POWER HOUSE-2 FEEDER</t>
  </si>
  <si>
    <t>EM083155</t>
  </si>
  <si>
    <t>11KV PRAGATI NAGAR FEEDER</t>
  </si>
  <si>
    <t>EM083877</t>
  </si>
  <si>
    <t>11KV PETROL PUMP FEEDER</t>
  </si>
  <si>
    <t>S1421291</t>
  </si>
  <si>
    <t>11KV BHILAI SCAN FEEDER</t>
  </si>
  <si>
    <t>EM083140</t>
  </si>
  <si>
    <t>11KV RAJENDRA PARK FEEDER</t>
  </si>
  <si>
    <t>EM083025</t>
  </si>
  <si>
    <t>11KV SHIKSHAK NAGAR FEEDER</t>
  </si>
  <si>
    <t>EM083925</t>
  </si>
  <si>
    <t>EM083064</t>
  </si>
  <si>
    <t>11KV BORSI BHATA FEEDER</t>
  </si>
  <si>
    <t>EM083900</t>
  </si>
  <si>
    <t>11KV MILLENIUMPARK FEEDER</t>
  </si>
  <si>
    <t>EM083732</t>
  </si>
  <si>
    <t>11KV SINDHIYA NAGAR FEEDER</t>
  </si>
  <si>
    <t>S1003303</t>
  </si>
  <si>
    <t>11KV SHANKAR NAGAR FEEDER</t>
  </si>
  <si>
    <t>XA480850</t>
  </si>
  <si>
    <t>11KV SHIRSHA ROAD FEEDER</t>
  </si>
  <si>
    <t>EM083887</t>
  </si>
  <si>
    <t>11KV SURYA HOTEL FEEDER</t>
  </si>
  <si>
    <t>S1003088</t>
  </si>
  <si>
    <t>11KV SMRITI NAGAR FEEDER</t>
  </si>
  <si>
    <t>EM083383</t>
  </si>
  <si>
    <t>11KV TALPURI1 FEEDER</t>
  </si>
  <si>
    <t>EM082942</t>
  </si>
  <si>
    <t>11KV TALPURI2 FEEDER</t>
  </si>
  <si>
    <t>EM082979</t>
  </si>
  <si>
    <t>11KV TALPURI3 FEEDER</t>
  </si>
  <si>
    <t>EM083023</t>
  </si>
  <si>
    <t>11KV SUPELA FEEDER</t>
  </si>
  <si>
    <t>EM083110</t>
  </si>
  <si>
    <t>11KV SHARDA PARA FEEDER</t>
  </si>
  <si>
    <t>EM083891</t>
  </si>
  <si>
    <t>11KV SURYAVIHAR FEEDER</t>
  </si>
  <si>
    <t>S1421292</t>
  </si>
  <si>
    <t>11KV SIRSA KALA FEEDER</t>
  </si>
  <si>
    <t>S1005435</t>
  </si>
  <si>
    <t>11KV STF FEEDER</t>
  </si>
  <si>
    <t>S1004505</t>
  </si>
  <si>
    <t>11KV COLLECTORATE FEEDER</t>
  </si>
  <si>
    <t>EM082993</t>
  </si>
  <si>
    <t>11KV TRIVENI NAGAR FEEDER</t>
  </si>
  <si>
    <t>EM083807</t>
  </si>
  <si>
    <t>11KV UMDA FEEDER</t>
  </si>
  <si>
    <t>EM083024</t>
  </si>
  <si>
    <t>11KV KADAMBARI NAGAR FEEDER</t>
  </si>
  <si>
    <t>EM083914</t>
  </si>
  <si>
    <t>11KV VIRAT NAGAR FEEDER</t>
  </si>
  <si>
    <t>EM083774</t>
  </si>
  <si>
    <t>11KV VIVEKANAND FEEDER</t>
  </si>
  <si>
    <t>S1421398</t>
  </si>
  <si>
    <t>11KV VAISHALI NAGAR FEEDER</t>
  </si>
  <si>
    <t>EM083956</t>
  </si>
  <si>
    <t>11KV PWD COLONY FEEDER</t>
  </si>
  <si>
    <t>S1006139</t>
  </si>
  <si>
    <t>11KV MEDIA CITY FEEDER</t>
  </si>
  <si>
    <t>S1006178</t>
  </si>
  <si>
    <t>11KV VALMIKI AWAS FEEDER</t>
  </si>
  <si>
    <t>S1006180</t>
  </si>
  <si>
    <t>11KV GAD FEEDER</t>
  </si>
  <si>
    <t>S1006181</t>
  </si>
  <si>
    <t>11KV BHUIYA TALAB FEEDER</t>
  </si>
  <si>
    <t>S1006182</t>
  </si>
  <si>
    <t>11KV ASHIYANA FEEDER</t>
  </si>
  <si>
    <t>S1006042</t>
  </si>
  <si>
    <t>11KV AAMANAKA FEEDER</t>
  </si>
  <si>
    <t>S1006050</t>
  </si>
  <si>
    <t>11KV AWANI VIHAR FEEDER</t>
  </si>
  <si>
    <t>S1006108</t>
  </si>
  <si>
    <t>11KV ASHOKA RATAN-2 FEEDER</t>
  </si>
  <si>
    <t>S1006111</t>
  </si>
  <si>
    <t>11KV ATAL AWAS FEEDER</t>
  </si>
  <si>
    <t>S1006038</t>
  </si>
  <si>
    <t>11KV AVANTI VIHAR FEEDER</t>
  </si>
  <si>
    <t>EM081028</t>
  </si>
  <si>
    <t>11KV BAJAJ FEEDER</t>
  </si>
  <si>
    <t>S1006071</t>
  </si>
  <si>
    <t>11KV BANJARI FEEDER</t>
  </si>
  <si>
    <t>S1006084</t>
  </si>
  <si>
    <t>11KV CHOWBE COLONY FEEDER</t>
  </si>
  <si>
    <t>S1006049</t>
  </si>
  <si>
    <t>11KV CHANGORABHATA FEEDER</t>
  </si>
  <si>
    <t>S1006159</t>
  </si>
  <si>
    <t>11KV PAHUNA FEEDER</t>
  </si>
  <si>
    <t>S1005997</t>
  </si>
  <si>
    <t>11KV HARISHANKAR COLLAGE FEEDER</t>
  </si>
  <si>
    <t>S1006142</t>
  </si>
  <si>
    <t>S1006197</t>
  </si>
  <si>
    <t>11KV HOUSING BOARD I FEEDER</t>
  </si>
  <si>
    <t>EM080762</t>
  </si>
  <si>
    <t>11KV HOUSING BOARD II FEEDER</t>
  </si>
  <si>
    <t>EM080763</t>
  </si>
  <si>
    <t>11KV HOUSING BOARD III FEEDER</t>
  </si>
  <si>
    <t>EM083688</t>
  </si>
  <si>
    <t>11KV HOUSING BOARD KHAMARDIH FEEDER</t>
  </si>
  <si>
    <t>S1006138</t>
  </si>
  <si>
    <t>11KV BHAGAT SINGH CHOWK FEEDER</t>
  </si>
  <si>
    <t>S1006194</t>
  </si>
  <si>
    <t>11KV HARSH VIHAR FEEDER</t>
  </si>
  <si>
    <t>S1006109</t>
  </si>
  <si>
    <t>11KV AGROHA SOCIETY FEEDER</t>
  </si>
  <si>
    <t>S1006116</t>
  </si>
  <si>
    <t>11KV IAS COLONY FEEDER</t>
  </si>
  <si>
    <t>S1006096</t>
  </si>
  <si>
    <t>11KV JAL VIHAR FEEDER</t>
  </si>
  <si>
    <t>S1006136</t>
  </si>
  <si>
    <t>11KV KHARUN FEEDER</t>
  </si>
  <si>
    <t>S1006117</t>
  </si>
  <si>
    <t>11KV KAILASHPURI FEEDER</t>
  </si>
  <si>
    <t>S1006128</t>
  </si>
  <si>
    <t>11KV KANCHAN JHANGHA FEEDER</t>
  </si>
  <si>
    <t>S1006040</t>
  </si>
  <si>
    <t>11KV MAHALAXMI FEEDER</t>
  </si>
  <si>
    <t>S1006170</t>
  </si>
  <si>
    <t>11KV KATORA TALAB FEEDER</t>
  </si>
  <si>
    <t>S1006177</t>
  </si>
  <si>
    <t>S1006093</t>
  </si>
  <si>
    <t>11KV SHIV VATIKA(ASHWANI NAGAR) FEEDER</t>
  </si>
  <si>
    <t>S1006008</t>
  </si>
  <si>
    <t>11KV SALE TAX COLONEY FEEDER</t>
  </si>
  <si>
    <t>S1006193</t>
  </si>
  <si>
    <t>11KV LIC FEEDER</t>
  </si>
  <si>
    <t>S1006002</t>
  </si>
  <si>
    <t>11KV ADARSH NAGAR FEEDER</t>
  </si>
  <si>
    <t>S1006112</t>
  </si>
  <si>
    <t>11KV MINING FEEDER</t>
  </si>
  <si>
    <t>EM081035</t>
  </si>
  <si>
    <t>S1006041</t>
  </si>
  <si>
    <t>11KV RING 3 FEEDER</t>
  </si>
  <si>
    <t>S1002863</t>
  </si>
  <si>
    <t>11KV RAJBHAWAN FEEDER</t>
  </si>
  <si>
    <t>EM080764</t>
  </si>
  <si>
    <t>11KV RAJA TALAB FEEDER</t>
  </si>
  <si>
    <t>S1006097</t>
  </si>
  <si>
    <t>11KV SAI VIHAR FEEDER</t>
  </si>
  <si>
    <t>S1006110</t>
  </si>
  <si>
    <t>11KV SHANTI VIHAR FEEDER</t>
  </si>
  <si>
    <t>S1006061</t>
  </si>
  <si>
    <t>11KV SHIV MANDIR CKT 1 FEEDER</t>
  </si>
  <si>
    <t>S1006189</t>
  </si>
  <si>
    <t>11KV GANESH MANDIR FEEDER</t>
  </si>
  <si>
    <t>EM081085</t>
  </si>
  <si>
    <t>11KV SHITALA MATA FEEDER</t>
  </si>
  <si>
    <t>S1006113</t>
  </si>
  <si>
    <t>S1006007</t>
  </si>
  <si>
    <t>11KV RDA FEEDER</t>
  </si>
  <si>
    <t>S1006114</t>
  </si>
  <si>
    <t>11KV SHRI NAGAR FEEDER</t>
  </si>
  <si>
    <t>S1006190</t>
  </si>
  <si>
    <t>11KV DIDWANIYA FEEDER</t>
  </si>
  <si>
    <t>S1006085</t>
  </si>
  <si>
    <t>11KV SARORA FEEDER</t>
  </si>
  <si>
    <t>S1005981</t>
  </si>
  <si>
    <t>11KV SANTOSHI NAGAR FEEDER</t>
  </si>
  <si>
    <t>S1006056</t>
  </si>
  <si>
    <t>11KV SHIVANAND NAGAR FEEDER</t>
  </si>
  <si>
    <t>S1006191</t>
  </si>
  <si>
    <t>11KV GOVERDHAN CHOWK FEEDER</t>
  </si>
  <si>
    <t>S1006069</t>
  </si>
  <si>
    <t>11KV TIMBAR MARKET FEEDER</t>
  </si>
  <si>
    <t>S1006171</t>
  </si>
  <si>
    <t>11KV GAYATRI NAGAR FEEDER</t>
  </si>
  <si>
    <t>S1006118</t>
  </si>
  <si>
    <t>11KV TV FEEDER</t>
  </si>
  <si>
    <t>S1006120</t>
  </si>
  <si>
    <t>11KV ANUPAM NAGAR FEEDER</t>
  </si>
  <si>
    <t>S1006119</t>
  </si>
  <si>
    <t>S1002843</t>
  </si>
  <si>
    <t>11KV GUJRATI SCHOOL FEEDER</t>
  </si>
  <si>
    <t>S1006168</t>
  </si>
  <si>
    <t>11KV VIJAY CHOWK FEEDER</t>
  </si>
  <si>
    <t>S1006020</t>
  </si>
  <si>
    <t>11KV BEEJ NIGAM FEEDER</t>
  </si>
  <si>
    <t>S1006195</t>
  </si>
  <si>
    <t>11KV VV VIHAR FEEDER</t>
  </si>
  <si>
    <t>S1006140</t>
  </si>
  <si>
    <t>11KV WALLFORT I FEEDER</t>
  </si>
  <si>
    <t>S1005968</t>
  </si>
  <si>
    <t>11KV WALLFORT II FEEDER</t>
  </si>
  <si>
    <t>S1006157</t>
  </si>
  <si>
    <t>11KV JAGRITI SCHOOL FEEDER</t>
  </si>
  <si>
    <t>S1006175</t>
  </si>
  <si>
    <t>11KV KHAIRBAR FEEDER</t>
  </si>
  <si>
    <t>EM081522</t>
  </si>
  <si>
    <t>11KV SHIKARI ROAD FEEDER</t>
  </si>
  <si>
    <t>S1421518</t>
  </si>
  <si>
    <t>11KV SONPUR FEEDER</t>
  </si>
  <si>
    <t>EM081523</t>
  </si>
  <si>
    <t>11KV BABUTOLA FEEDER</t>
  </si>
  <si>
    <t>EM082962</t>
  </si>
  <si>
    <t>11KV MOTHIPUR FEEDER</t>
  </si>
  <si>
    <t>EM083026</t>
  </si>
  <si>
    <t>EM081526</t>
  </si>
  <si>
    <t>11KV SEMIPALI FEEDER</t>
  </si>
  <si>
    <t>EM080638</t>
  </si>
  <si>
    <t>11KV RAM DARBAR FEEDER</t>
  </si>
  <si>
    <t>S1421026</t>
  </si>
  <si>
    <t>S1421027</t>
  </si>
  <si>
    <t>11KV MAHESH NAGAR FEEDER</t>
  </si>
  <si>
    <t>S1421029</t>
  </si>
  <si>
    <t>11KV KAMLA COLLEGE FEEDER</t>
  </si>
  <si>
    <t>S1421031</t>
  </si>
  <si>
    <t>11KV TOWN-4 TEMRI FEEDER</t>
  </si>
  <si>
    <t>S1004556</t>
  </si>
  <si>
    <t>S1421030</t>
  </si>
  <si>
    <t>11KV BHATGAON FEEDER</t>
  </si>
  <si>
    <t>EM080864</t>
  </si>
  <si>
    <t>EM081063</t>
  </si>
  <si>
    <t>11KV BHAGWANPUR FEEDER</t>
  </si>
  <si>
    <t>EM083301</t>
  </si>
  <si>
    <t>11KV VRINDAVAN COLONY FEEDER</t>
  </si>
  <si>
    <t>EM083334</t>
  </si>
  <si>
    <t>11KV PANJARI PLANT FEEDER</t>
  </si>
  <si>
    <t>EM082244</t>
  </si>
  <si>
    <t>11KV COLLECTRED FEEDER</t>
  </si>
  <si>
    <t>EM080739</t>
  </si>
  <si>
    <t>11KV KELOVIHAR COLONY FEEDER</t>
  </si>
  <si>
    <t>EM080740</t>
  </si>
  <si>
    <t>11KV GOWARDHANPUR FEEDER</t>
  </si>
  <si>
    <t>EM080736</t>
  </si>
  <si>
    <t>11KV GERWANI FEEDER</t>
  </si>
  <si>
    <t>EM080738</t>
  </si>
  <si>
    <t>11KV RSS NAGAR FEEDER</t>
  </si>
  <si>
    <t>S1005710</t>
  </si>
  <si>
    <t>11KV BALGI (HTPP) FEEDER</t>
  </si>
  <si>
    <t>S1005712</t>
  </si>
  <si>
    <t>11KV IMLIBHATA FEEDER</t>
  </si>
  <si>
    <t>XA480804</t>
  </si>
  <si>
    <t>11KV NEWAI FEEDER</t>
  </si>
  <si>
    <t>EM082364</t>
  </si>
  <si>
    <t>11KV RPNAGAR FEEDER</t>
  </si>
  <si>
    <t>S1005681</t>
  </si>
  <si>
    <t>EM082957</t>
  </si>
  <si>
    <t>EM083730</t>
  </si>
  <si>
    <t>11KV SOMNI FEEDER</t>
  </si>
  <si>
    <t>S1421266</t>
  </si>
  <si>
    <t>11KV HATHKHOJ INDUSTRIAL -1 FEEDER</t>
  </si>
  <si>
    <t>S1421267</t>
  </si>
  <si>
    <t>11KV HATHKHOJ INDUSTRIAL -2 FEEDER</t>
  </si>
  <si>
    <t>S1421400</t>
  </si>
  <si>
    <t>11KV HOUSHING BOARD FEEDER</t>
  </si>
  <si>
    <t>EM083381</t>
  </si>
  <si>
    <t>11KV VANDE MATARAM FEEDER</t>
  </si>
  <si>
    <t>EM083634</t>
  </si>
  <si>
    <t>11KV CHURCH FEEDER</t>
  </si>
  <si>
    <t>XA480826</t>
  </si>
  <si>
    <t>11KV RISALI BASTI FEEDER</t>
  </si>
  <si>
    <t>XA480828</t>
  </si>
  <si>
    <t>11KV STEEL COLONY FEEDER</t>
  </si>
  <si>
    <t>XA480833</t>
  </si>
  <si>
    <t>11KV KATUL BOAD FEEDER</t>
  </si>
  <si>
    <t>XA480831</t>
  </si>
  <si>
    <t>11KV GREEN CHOWK FEEDER</t>
  </si>
  <si>
    <t>XA480825</t>
  </si>
  <si>
    <t>11KV SUNDER NAGAR FEEDER</t>
  </si>
  <si>
    <t>XA480835</t>
  </si>
  <si>
    <t>11KV MAUHARI FEEDER</t>
  </si>
  <si>
    <t>XA480827</t>
  </si>
  <si>
    <t>XA480842</t>
  </si>
  <si>
    <t>XA480834</t>
  </si>
  <si>
    <t>11KV SHEETLA NAGAR FEEDER</t>
  </si>
  <si>
    <t>XA480841</t>
  </si>
  <si>
    <t>11KV POTIYA FEEDER</t>
  </si>
  <si>
    <t>CSE44899</t>
  </si>
  <si>
    <t>11KV GANAPATI VIHAR FEEDER</t>
  </si>
  <si>
    <t>XA480839</t>
  </si>
  <si>
    <t>11KV KANHAIYAPURI FEEDER</t>
  </si>
  <si>
    <t>XA480840</t>
  </si>
  <si>
    <t>11KV SURYA RESIDENCY FEEDER</t>
  </si>
  <si>
    <t>EM083632</t>
  </si>
  <si>
    <t>11KV KARHIDIH FEEDER</t>
  </si>
  <si>
    <t>EM083720</t>
  </si>
  <si>
    <t>11KV DREAM CITY FEEDER</t>
  </si>
  <si>
    <t>EM083137</t>
  </si>
  <si>
    <t>11KV NEW MOPKA FEEDER</t>
  </si>
  <si>
    <t>CSE44889</t>
  </si>
  <si>
    <t>11KV MAHAVEER CITY FEEDER</t>
  </si>
  <si>
    <t>CSE44891</t>
  </si>
  <si>
    <t>11KV PANJABI COLONY FEEDER</t>
  </si>
  <si>
    <t>S1006043</t>
  </si>
  <si>
    <t>11KV INDRAVATI FEEDER</t>
  </si>
  <si>
    <t>S1006137</t>
  </si>
  <si>
    <t>11KV DOOR DARSHAN FEEDER</t>
  </si>
  <si>
    <t>CSE44885</t>
  </si>
  <si>
    <t>11KV VIJAY NAGAR CHOWK FEEDER</t>
  </si>
  <si>
    <t>S1006005</t>
  </si>
  <si>
    <t>11KV BHATAGAON FEEDER</t>
  </si>
  <si>
    <t>S1006160</t>
  </si>
  <si>
    <t>11KV LAXMI BHAWAN FEEDER</t>
  </si>
  <si>
    <t>EM080795</t>
  </si>
  <si>
    <t>11KV VIDYA BHAWAN FEEDER</t>
  </si>
  <si>
    <t>EM081090</t>
  </si>
  <si>
    <t>11KV KAPA LODHI PARA FEEDER</t>
  </si>
  <si>
    <t>EM080884</t>
  </si>
  <si>
    <t>11KV SHAKTI NAGAR FEEDER</t>
  </si>
  <si>
    <t>S1006121</t>
  </si>
  <si>
    <t>S1002845</t>
  </si>
  <si>
    <t>11KV ASHOKA RATAN-3 FEEDER</t>
  </si>
  <si>
    <t>EM082460</t>
  </si>
  <si>
    <t>11KV GUDAKHU FACTORY FEEDER</t>
  </si>
  <si>
    <t>S1006024</t>
  </si>
  <si>
    <t>11KV BRIGHANI FEEDER</t>
  </si>
  <si>
    <t>EM080279</t>
  </si>
  <si>
    <t>11KV MIG FEEDER</t>
  </si>
  <si>
    <t>S1006027</t>
  </si>
  <si>
    <t>11KV G+10 FEEDER</t>
  </si>
  <si>
    <t>S1006026</t>
  </si>
  <si>
    <t>11KV WHOLESALE MARKET FEEDER</t>
  </si>
  <si>
    <t>S1006025</t>
  </si>
  <si>
    <t>11KV MOVA ESTATE FEEDER</t>
  </si>
  <si>
    <t>EM081177</t>
  </si>
  <si>
    <t>11KV MARLING COMPLEX FEEDER</t>
  </si>
  <si>
    <t>EM081233</t>
  </si>
  <si>
    <t>11KV HARSH TOWER FEEDER</t>
  </si>
  <si>
    <t>EM081653</t>
  </si>
  <si>
    <t>11KV ADARSH CHOWK FEEDER</t>
  </si>
  <si>
    <t>XA480811</t>
  </si>
  <si>
    <t>11KV USHA UPVAN FEEDER</t>
  </si>
  <si>
    <t>CSE44902</t>
  </si>
  <si>
    <t>11KV ALKA AVENUE FEEDER</t>
  </si>
  <si>
    <t>CSE44903</t>
  </si>
  <si>
    <t>11KV DINDAYAL AWAS FEEDER</t>
  </si>
  <si>
    <t>S1005606</t>
  </si>
  <si>
    <t>11KV HUNDRED BED HOSPITAL FEEDER</t>
  </si>
  <si>
    <t>S1005603</t>
  </si>
  <si>
    <t>11KV OM SAI APPARTMENT FEEDER</t>
  </si>
  <si>
    <t>S1005604</t>
  </si>
  <si>
    <t>11KV IMLIDUGGU FEEDER</t>
  </si>
  <si>
    <t>EM080105</t>
  </si>
  <si>
    <t>11KV SARASWATI SHISHU MANDIR FEEDER</t>
  </si>
  <si>
    <t>EM080102</t>
  </si>
  <si>
    <t>11KV KARAN NAGAR FEEDER</t>
  </si>
  <si>
    <t>S1006022</t>
  </si>
  <si>
    <t>11KV STATION ROAD FEEDER</t>
  </si>
  <si>
    <t>EM081258</t>
  </si>
  <si>
    <t>EM081260</t>
  </si>
  <si>
    <t>11KV ACREPLOT FEEDER</t>
  </si>
  <si>
    <t>EM081087</t>
  </si>
  <si>
    <t>11KV NEW BUS STAND FEEDER</t>
  </si>
  <si>
    <t>S1421787</t>
  </si>
  <si>
    <t>11KV NAVEEN MARKET FEEDER</t>
  </si>
  <si>
    <t>EM080703</t>
  </si>
  <si>
    <t>11KV SADDU FEEDER</t>
  </si>
  <si>
    <t>EM081332</t>
  </si>
  <si>
    <t>EM080881</t>
  </si>
  <si>
    <t>11KV TATIBANDH FEEDER</t>
  </si>
  <si>
    <t>S1005982</t>
  </si>
  <si>
    <t>11KV ASHOKA RATAN-1 FEEDER</t>
  </si>
  <si>
    <t>EM083476</t>
  </si>
  <si>
    <t>S1006094</t>
  </si>
  <si>
    <t>11KV SALUJA VIHAR FEEDER</t>
  </si>
  <si>
    <t>XA480822</t>
  </si>
  <si>
    <t>11KV PRIYADARSHNI NAGAR FEEDER</t>
  </si>
  <si>
    <t>XA480823</t>
  </si>
  <si>
    <t>11KV TALAPARA FEEDER</t>
  </si>
  <si>
    <t>EM083294</t>
  </si>
  <si>
    <t>11KV PRESS CLUB FEEDER</t>
  </si>
  <si>
    <t>EM081207</t>
  </si>
  <si>
    <t>11KV DHANLAXMI NAGAR FEEDER</t>
  </si>
  <si>
    <t>S1421117</t>
  </si>
  <si>
    <t>11KV UMIYA MARKET FEEDER</t>
  </si>
  <si>
    <t>EM082881</t>
  </si>
  <si>
    <t>CSE46314</t>
  </si>
  <si>
    <t>11KV TIMBER MARKET FEEDER</t>
  </si>
  <si>
    <t>EM082351</t>
  </si>
  <si>
    <t>11KV PRIYADARSHANI PARISAR FEEDER</t>
  </si>
  <si>
    <t>CSE46309</t>
  </si>
  <si>
    <t>11KV KOSA NAGAR FEEDER</t>
  </si>
  <si>
    <t>CSE46308</t>
  </si>
  <si>
    <t>11KV SUPELA THANA FEEDER</t>
  </si>
  <si>
    <t>CSE46307</t>
  </si>
  <si>
    <t>11KV DAKSHIN GANGOTRI FEEDER</t>
  </si>
  <si>
    <t>CSE46306</t>
  </si>
  <si>
    <t>11KV RAJIV NAGAR FEEDER</t>
  </si>
  <si>
    <t>EM082119</t>
  </si>
  <si>
    <t>11KV KATIYAPARA FEEDER</t>
  </si>
  <si>
    <t>XA480799</t>
  </si>
  <si>
    <t>11KV DUMARTARAI FEEDER</t>
  </si>
  <si>
    <t>S1006023</t>
  </si>
  <si>
    <t>11KV OLD COLLECTORATE FEEDER</t>
  </si>
  <si>
    <t>EM080383</t>
  </si>
  <si>
    <t>11KV SABJI MANDI FEEDER</t>
  </si>
  <si>
    <t>S1421427</t>
  </si>
  <si>
    <t>11KV RAMPUR IRRIGATION1 FEEDER</t>
  </si>
  <si>
    <t>EM080584</t>
  </si>
  <si>
    <t>11KV VARUN FEEDER</t>
  </si>
  <si>
    <t>S1006188</t>
  </si>
  <si>
    <t>11KV HEERA FEEDER</t>
  </si>
  <si>
    <t>CSE44948</t>
  </si>
  <si>
    <t>11KV VIJAY LAXMI FEEDER</t>
  </si>
  <si>
    <t>CSE44949</t>
  </si>
  <si>
    <t>11KV SENT JOSEPH FEEDER</t>
  </si>
  <si>
    <t>EM081403</t>
  </si>
  <si>
    <t>11KV JIVNANI FEEDER</t>
  </si>
  <si>
    <t>S1006173</t>
  </si>
  <si>
    <t>11KV SENT XAVIER SCHOOL FEEDER</t>
  </si>
  <si>
    <t>EM081208</t>
  </si>
  <si>
    <t>S1006196</t>
  </si>
  <si>
    <t>EM081820</t>
  </si>
  <si>
    <t>11KV MARUTI LIFESTYLE 1 FEEDER</t>
  </si>
  <si>
    <t>EM080915</t>
  </si>
  <si>
    <t>11KV MARUTI LIFESTYLE 2 FEEDER</t>
  </si>
  <si>
    <t>EM081083</t>
  </si>
  <si>
    <t>11KV BLOCK NO 1 2 3 4 FEEDER</t>
  </si>
  <si>
    <t>EM080914</t>
  </si>
  <si>
    <t>11KV RDA COLONY FEEDER</t>
  </si>
  <si>
    <t>EM081483</t>
  </si>
  <si>
    <t>11KV MAHOBA BAZAR FEEDER</t>
  </si>
  <si>
    <t>EM081084</t>
  </si>
  <si>
    <t>11KV URLA FEEDER</t>
  </si>
  <si>
    <t>EM082106</t>
  </si>
  <si>
    <t>11KV MAHAVEER NAGAR FEEDER</t>
  </si>
  <si>
    <t>S1006070</t>
  </si>
  <si>
    <t>11KV MUDAPAR FEEDER</t>
  </si>
  <si>
    <t>EM080618</t>
  </si>
  <si>
    <t>11KV SHRISHTHI GARDEN FEEDER</t>
  </si>
  <si>
    <t>EM083579</t>
  </si>
  <si>
    <t>11KV CHIMNIBHATTA(TOWN-II) FEEDER</t>
  </si>
  <si>
    <t>EM080620</t>
  </si>
  <si>
    <t>CSE44960</t>
  </si>
  <si>
    <t>11KV KALING NAGAR FEEDER</t>
  </si>
  <si>
    <t>CSE44973</t>
  </si>
  <si>
    <t>11KV SCADA FEEDER</t>
  </si>
  <si>
    <t>CSE44972</t>
  </si>
  <si>
    <t>11KV POLYTECHNIC FEEDER</t>
  </si>
  <si>
    <t>EM082117</t>
  </si>
  <si>
    <t>11KV KANGOLI FEEDER</t>
  </si>
  <si>
    <t>S1421785</t>
  </si>
  <si>
    <t>11KV DANTESHWARI FEEDER</t>
  </si>
  <si>
    <t>EM081513</t>
  </si>
  <si>
    <t>11KV ARYA NGAR FEEDER</t>
  </si>
  <si>
    <t>XA480837</t>
  </si>
  <si>
    <t>11KV SANTA BADI FEEDER</t>
  </si>
  <si>
    <t>CSE44931</t>
  </si>
  <si>
    <t>11KV IRRIGATION COLONY2 FEEDER</t>
  </si>
  <si>
    <t>EM080419</t>
  </si>
  <si>
    <t>11KV IRRIGATION COLONY1 FEEDER</t>
  </si>
  <si>
    <t>EM080418</t>
  </si>
  <si>
    <t>11KV KHANDELWAL FEEDER</t>
  </si>
  <si>
    <t>EM082120</t>
  </si>
  <si>
    <t>11KV SWAGAT VIHAR FEEDER</t>
  </si>
  <si>
    <t>S1006134</t>
  </si>
  <si>
    <t>11KV DUNDA FEEDER</t>
  </si>
  <si>
    <t>S1006133</t>
  </si>
  <si>
    <t>11KV RATAKHAR MISSION ROAD FEEDER</t>
  </si>
  <si>
    <t>EM080626</t>
  </si>
  <si>
    <t>XA480812</t>
  </si>
  <si>
    <t>11KV PANKAJ GARDEN FEEDER</t>
  </si>
  <si>
    <t>EM080998</t>
  </si>
  <si>
    <t>11KV LOHAR CHOWK FEEDER</t>
  </si>
  <si>
    <t>EM081000</t>
  </si>
  <si>
    <t>11KV BRAHMAN PARA FEEDER</t>
  </si>
  <si>
    <t>EM080999</t>
  </si>
  <si>
    <t>SAJA O&amp;M</t>
  </si>
  <si>
    <t>11KV BERLA</t>
  </si>
  <si>
    <t>S1003177</t>
  </si>
  <si>
    <t>11KV KHAMARIYA</t>
  </si>
  <si>
    <t>EM081859</t>
  </si>
  <si>
    <t>11KV JUNGERA</t>
  </si>
  <si>
    <t>EM082138</t>
  </si>
  <si>
    <t>BEMETARA O&amp;M</t>
  </si>
  <si>
    <t>11KV MAROL LF2</t>
  </si>
  <si>
    <t>EM081853</t>
  </si>
  <si>
    <t>11KV DHAMDHA-T</t>
  </si>
  <si>
    <t>EM082950</t>
  </si>
  <si>
    <t>11KV AHERI TOWN</t>
  </si>
  <si>
    <t>EM082204</t>
  </si>
  <si>
    <t>11KV AHIWARA TOWN</t>
  </si>
  <si>
    <t>S1003082</t>
  </si>
  <si>
    <t>EM080789</t>
  </si>
  <si>
    <t>11KV KUMHARI BASTI</t>
  </si>
  <si>
    <t>EM082202</t>
  </si>
  <si>
    <t>11KV PAHANDA</t>
  </si>
  <si>
    <t>EM081819</t>
  </si>
  <si>
    <t>EM082201</t>
  </si>
  <si>
    <t>11KV UTAI</t>
  </si>
  <si>
    <t>EM082391</t>
  </si>
  <si>
    <t>11KV MANA CAMP FEEDER</t>
  </si>
  <si>
    <t>EM081183</t>
  </si>
  <si>
    <t>11KV CHHERIKHEDI FEEDER</t>
  </si>
  <si>
    <t>EM080871</t>
  </si>
  <si>
    <t>11KV MANDIRHASOUD FEEDER</t>
  </si>
  <si>
    <t>EM080755</t>
  </si>
  <si>
    <t>11KV CAMP FEEDER (T-4)</t>
  </si>
  <si>
    <t>EM081040</t>
  </si>
  <si>
    <t>11KV POTIYADIH FEEDER</t>
  </si>
  <si>
    <t>S1002990</t>
  </si>
  <si>
    <t>KURUD  O&amp;M</t>
  </si>
  <si>
    <t>11KV BHAKHARA TOWN (B) FEEDER</t>
  </si>
  <si>
    <t>S1002886</t>
  </si>
  <si>
    <t>11KV CHARRA FEEDER</t>
  </si>
  <si>
    <t>EM081438</t>
  </si>
  <si>
    <t>11KV KURUD(T-I) FEEDER</t>
  </si>
  <si>
    <t>S1005836</t>
  </si>
  <si>
    <t>11KV AMLIDIH PUMP</t>
  </si>
  <si>
    <t>EM081326</t>
  </si>
  <si>
    <t>11KV GANJ ROAD FEEDER</t>
  </si>
  <si>
    <t>EM081311</t>
  </si>
  <si>
    <t>11KV NAYA PARA TOWN FEEDER</t>
  </si>
  <si>
    <t>EM081417</t>
  </si>
  <si>
    <t>11KV ATAL JYOTI SHYAM NAGAR FEEDER</t>
  </si>
  <si>
    <t>EM081391</t>
  </si>
  <si>
    <t>11KV CHOUBEBANDHA FEEDER</t>
  </si>
  <si>
    <t>EM080802</t>
  </si>
  <si>
    <t>11KV POKHRA BASTI FEEDER</t>
  </si>
  <si>
    <t>EM083765</t>
  </si>
  <si>
    <t>11KV POKHRA PUMP FEEDER</t>
  </si>
  <si>
    <t>EM081394</t>
  </si>
  <si>
    <t>11KV RAJIM FEEDER</t>
  </si>
  <si>
    <t>EM081393</t>
  </si>
  <si>
    <t>11KV SHYAM NAGAR BASTI FEEDER</t>
  </si>
  <si>
    <t>EM081392</t>
  </si>
  <si>
    <t>11KV CHANDI FEEDER</t>
  </si>
  <si>
    <t>EM080928</t>
  </si>
  <si>
    <t>11KV MANA FEEDER</t>
  </si>
  <si>
    <t>EM080926</t>
  </si>
  <si>
    <t>11KV B.BAZAR T-II FEEDER</t>
  </si>
  <si>
    <t>EM080854</t>
  </si>
  <si>
    <t>11KV BALODABAZAR(T- I) FEEDER</t>
  </si>
  <si>
    <t>EM080855</t>
  </si>
  <si>
    <t>EM080961</t>
  </si>
  <si>
    <t>11KV INDUSTRIALBASTI FEEDER</t>
  </si>
  <si>
    <t>S1002940</t>
  </si>
  <si>
    <t>11KV DUBEY COLONY FEEDER</t>
  </si>
  <si>
    <t>EM081335</t>
  </si>
  <si>
    <t>EM081209</t>
  </si>
  <si>
    <t>11KV JAIN MANDIR FEEDER</t>
  </si>
  <si>
    <t>EM081373</t>
  </si>
  <si>
    <t>11KV KHAMARIYA FEEDER</t>
  </si>
  <si>
    <t>EM082252</t>
  </si>
  <si>
    <t>11KV CHINGRAAZ PARA FEEDER</t>
  </si>
  <si>
    <t>XA480807</t>
  </si>
  <si>
    <t>11KV VARGISH FEEDER</t>
  </si>
  <si>
    <t>S1003636</t>
  </si>
  <si>
    <t>XB400077</t>
  </si>
  <si>
    <t>11KV SAFER SCHOOL FEEDER</t>
  </si>
  <si>
    <t>XB419108</t>
  </si>
  <si>
    <t>11KV INDRA SETU FEEDER</t>
  </si>
  <si>
    <t>XA499098</t>
  </si>
  <si>
    <t>S1005860</t>
  </si>
  <si>
    <t>DANTEWADA O&amp;M</t>
  </si>
  <si>
    <t>S1003900</t>
  </si>
  <si>
    <t>11KV BADEPANERA FEEDER</t>
  </si>
  <si>
    <t>EM081753</t>
  </si>
  <si>
    <t>11KV FR-2 FEEDER</t>
  </si>
  <si>
    <t>S1003834</t>
  </si>
  <si>
    <t>BIJAPUR O&amp;M</t>
  </si>
  <si>
    <t>11KV JAITALUR FEEDER</t>
  </si>
  <si>
    <t>S1003804</t>
  </si>
  <si>
    <t>11KV F-I FEEDER</t>
  </si>
  <si>
    <t>EM082885</t>
  </si>
  <si>
    <t>11 KV BHOPALPATTNAM TOWN FEEDER</t>
  </si>
  <si>
    <t>S1003849</t>
  </si>
  <si>
    <t>11KV TOWN-2</t>
  </si>
  <si>
    <t>EM083254</t>
  </si>
  <si>
    <t>11KV KOTIYA</t>
  </si>
  <si>
    <t>EM080098</t>
  </si>
  <si>
    <t>11KV NAWAGARH</t>
  </si>
  <si>
    <t>EM080095</t>
  </si>
  <si>
    <t>EM080402</t>
  </si>
  <si>
    <t>11KV DONDAKI</t>
  </si>
  <si>
    <t>EM080503</t>
  </si>
  <si>
    <t>11KV JAIJAIPUR</t>
  </si>
  <si>
    <t>EM080591</t>
  </si>
  <si>
    <t>KONDAGAON O&amp;M</t>
  </si>
  <si>
    <t>11KV KONDAGAON-I FEEDER</t>
  </si>
  <si>
    <t>EM082866</t>
  </si>
  <si>
    <t>11KV PHARASGAON FEEDER</t>
  </si>
  <si>
    <t>EM083086</t>
  </si>
  <si>
    <t>BHANU PRATAPUR O&amp;M</t>
  </si>
  <si>
    <t>11 KV BHANUPRATAPPUR FEEDER</t>
  </si>
  <si>
    <t>EM083847</t>
  </si>
  <si>
    <t>EM083264</t>
  </si>
  <si>
    <t>11KV TENDUMAR</t>
  </si>
  <si>
    <t>EM083092</t>
  </si>
  <si>
    <t>11KV SHAHPUR</t>
  </si>
  <si>
    <t>G1076184</t>
  </si>
  <si>
    <t>11KV GHARGHODA I</t>
  </si>
  <si>
    <t>S1003252</t>
  </si>
  <si>
    <t>11KV GHAGHODA 2</t>
  </si>
  <si>
    <t>S1003254</t>
  </si>
  <si>
    <t>11KV HAMAL PARA</t>
  </si>
  <si>
    <t>EM083852</t>
  </si>
  <si>
    <t>11KV S.LOHARA</t>
  </si>
  <si>
    <t>S1004098</t>
  </si>
  <si>
    <t>11KV TUMGAON</t>
  </si>
  <si>
    <t>EM083672</t>
  </si>
  <si>
    <t>GARIYABAND O&amp;M</t>
  </si>
  <si>
    <t>11KV JOBA FEEDER</t>
  </si>
  <si>
    <t>EM083372</t>
  </si>
  <si>
    <t>11KV COLLEGE</t>
  </si>
  <si>
    <t>EM082037</t>
  </si>
  <si>
    <t>11KV KHAIRAGARH(T)</t>
  </si>
  <si>
    <t>EM082115</t>
  </si>
  <si>
    <t>DONGARGAON O&amp;M</t>
  </si>
  <si>
    <t>11KV MEREGAON</t>
  </si>
  <si>
    <t>S1005507</t>
  </si>
  <si>
    <t>11KV TOWN (CHOWKI)</t>
  </si>
  <si>
    <t>S1005429</t>
  </si>
  <si>
    <t>11KV D. GAON (T)-2</t>
  </si>
  <si>
    <t>EM083949</t>
  </si>
  <si>
    <t>11KV D. GAON (T)-1</t>
  </si>
  <si>
    <t>EM081965</t>
  </si>
  <si>
    <t>KATGHORA O&amp;M</t>
  </si>
  <si>
    <t>11KV KATGHORA I FEEDER</t>
  </si>
  <si>
    <t>EM082556</t>
  </si>
  <si>
    <t>11KV BHINJHARA FEEDER</t>
  </si>
  <si>
    <t>EM080673</t>
  </si>
  <si>
    <t>11KV PALI</t>
  </si>
  <si>
    <t>EM080072</t>
  </si>
  <si>
    <t>11KV CHHURI</t>
  </si>
  <si>
    <t>S1005708</t>
  </si>
  <si>
    <t>11KV BITAL</t>
  </si>
  <si>
    <t>EM083063</t>
  </si>
  <si>
    <t>11KV VIJAY NAGAR</t>
  </si>
  <si>
    <t>EM080061</t>
  </si>
  <si>
    <t>11KV NAGINJHORA</t>
  </si>
  <si>
    <t>EM080062</t>
  </si>
  <si>
    <t>11KV JHABER</t>
  </si>
  <si>
    <t>EM080081</t>
  </si>
  <si>
    <t>11KV JOKI</t>
  </si>
  <si>
    <t>EM080669</t>
  </si>
  <si>
    <t>11KV SAKRI</t>
  </si>
  <si>
    <t>EM080668</t>
  </si>
  <si>
    <t>11KV ARPA COLONY</t>
  </si>
  <si>
    <t>EM080434</t>
  </si>
  <si>
    <t>11KV TOWN 2</t>
  </si>
  <si>
    <t>S1003200</t>
  </si>
  <si>
    <t>11KV CHANDELI DEF</t>
  </si>
  <si>
    <t>EM082637</t>
  </si>
  <si>
    <t>11KV SARGAON DEF</t>
  </si>
  <si>
    <t>S1004280</t>
  </si>
  <si>
    <t>PENDRA RD O&amp;M</t>
  </si>
  <si>
    <t>11KV RATANPUR ( T )</t>
  </si>
  <si>
    <t>EM080494</t>
  </si>
  <si>
    <t>11KV BELTARA</t>
  </si>
  <si>
    <t>EM080158</t>
  </si>
  <si>
    <t>11KV PONDI</t>
  </si>
  <si>
    <t>EM080160</t>
  </si>
  <si>
    <t>11KV BHAISAJHAR</t>
  </si>
  <si>
    <t>EM080157</t>
  </si>
  <si>
    <t>11KV MALHAR(T )</t>
  </si>
  <si>
    <t>EM080488</t>
  </si>
  <si>
    <t>11KV SAKARI</t>
  </si>
  <si>
    <t>S1004603</t>
  </si>
  <si>
    <t>11KV YADUNANDAN NAGAR</t>
  </si>
  <si>
    <t>EM080516</t>
  </si>
  <si>
    <t>EM080452</t>
  </si>
  <si>
    <t>11KV INDUSTRIAL I</t>
  </si>
  <si>
    <t>S1004604</t>
  </si>
  <si>
    <t>11KV TOWN I</t>
  </si>
  <si>
    <t>S1004350</t>
  </si>
  <si>
    <t>11KV SECTOR ( C )</t>
  </si>
  <si>
    <t>EM080433</t>
  </si>
  <si>
    <t>11KV DHARAM LAL FEEDER</t>
  </si>
  <si>
    <t>EM080435</t>
  </si>
  <si>
    <t>11KV MANNA DOL</t>
  </si>
  <si>
    <t>EM083326</t>
  </si>
  <si>
    <t>11KV HIGH TECH BUS STAND</t>
  </si>
  <si>
    <t>EM080118</t>
  </si>
  <si>
    <t>11KV ABHILASHA PARISHAR FEEDER</t>
  </si>
  <si>
    <t>EM080116</t>
  </si>
  <si>
    <t>11KV JUDGE FEEDER</t>
  </si>
  <si>
    <t>S1003348</t>
  </si>
  <si>
    <t>11KV REGISTAR GENERAL</t>
  </si>
  <si>
    <t>S1003346</t>
  </si>
  <si>
    <t>11KV STAFF COLONY</t>
  </si>
  <si>
    <t>S1003347</t>
  </si>
  <si>
    <t>11KV PANI TANKI</t>
  </si>
  <si>
    <t>EM082743</t>
  </si>
  <si>
    <t>11KV MANDIR</t>
  </si>
  <si>
    <t>EM082742</t>
  </si>
  <si>
    <t>11KV PHASE V</t>
  </si>
  <si>
    <t>EM082663</t>
  </si>
  <si>
    <t>11KV BODRI</t>
  </si>
  <si>
    <t>EM082664</t>
  </si>
  <si>
    <t>11KV RAMA LIFE</t>
  </si>
  <si>
    <t>EM080349</t>
  </si>
  <si>
    <t>11KV ASMA</t>
  </si>
  <si>
    <t>EM080185</t>
  </si>
  <si>
    <t>11KV GOURELLA I</t>
  </si>
  <si>
    <t>EM080052</t>
  </si>
  <si>
    <t>11KV ASHWARIYA KINGDOM FEEDER</t>
  </si>
  <si>
    <t>EM083478</t>
  </si>
  <si>
    <t>11KV NIRKAMAL FURNITURE FEEDER</t>
  </si>
  <si>
    <t>EM081030</t>
  </si>
  <si>
    <t>11KV ADIWASI COLONY FEEDER</t>
  </si>
  <si>
    <t>EM080996</t>
  </si>
  <si>
    <t>JASHPUR O&amp;M</t>
  </si>
  <si>
    <t>11KV BAGICHA (TOWN)</t>
  </si>
  <si>
    <t>S1421548</t>
  </si>
  <si>
    <t>SILTARA O&amp;M</t>
  </si>
  <si>
    <t>11KV AVINASH FEEDER</t>
  </si>
  <si>
    <t>S1421375</t>
  </si>
  <si>
    <t>11KV KUNKURI</t>
  </si>
  <si>
    <t>EM083780</t>
  </si>
  <si>
    <t>EM083928</t>
  </si>
  <si>
    <t>11KV PALIDHI</t>
  </si>
  <si>
    <t>EM083885</t>
  </si>
  <si>
    <t>EM083500</t>
  </si>
  <si>
    <t>11KV Rural</t>
  </si>
  <si>
    <t>S1421366</t>
  </si>
  <si>
    <t>11KV Sarora</t>
  </si>
  <si>
    <t>S1003423</t>
  </si>
  <si>
    <t>11KV Krishna</t>
  </si>
  <si>
    <t>EM083093</t>
  </si>
  <si>
    <t>11KV Gondwara</t>
  </si>
  <si>
    <t>S1421377</t>
  </si>
  <si>
    <t>11KV JUTEMILL</t>
  </si>
  <si>
    <t>S1420875</t>
  </si>
  <si>
    <t>11KV Urkura</t>
  </si>
  <si>
    <t>S1420877</t>
  </si>
  <si>
    <t>11KV Dhanlaxmi Ind.</t>
  </si>
  <si>
    <t>S1421373</t>
  </si>
  <si>
    <t>11KV Banjari</t>
  </si>
  <si>
    <t>S1421118</t>
  </si>
  <si>
    <t>11KV Akash</t>
  </si>
  <si>
    <t>S1421116</t>
  </si>
  <si>
    <t>11KV Transport Nagar</t>
  </si>
  <si>
    <t>S1421119</t>
  </si>
  <si>
    <t>11KV Subhash Nagar</t>
  </si>
  <si>
    <t>EM082845</t>
  </si>
  <si>
    <t>11KV Sardar Patel</t>
  </si>
  <si>
    <t>EM082838</t>
  </si>
  <si>
    <t>11KV Umiya Market</t>
  </si>
  <si>
    <t>EM083700</t>
  </si>
  <si>
    <t>11KV GK TOWNSHIP</t>
  </si>
  <si>
    <t>S1421361</t>
  </si>
  <si>
    <t>11KV ARVIND FEEDER</t>
  </si>
  <si>
    <t>S1421362</t>
  </si>
  <si>
    <t>11KV SILTARA</t>
  </si>
  <si>
    <t>EM083878</t>
  </si>
  <si>
    <t>11KV DHANELI FEEDER</t>
  </si>
  <si>
    <t>S1421374</t>
  </si>
  <si>
    <t>11KV SONDARA</t>
  </si>
  <si>
    <t>EM083880</t>
  </si>
  <si>
    <t>11KV KRISHNA NAGAR FEEDER</t>
  </si>
  <si>
    <t>S1003336</t>
  </si>
  <si>
    <t>CSE51809</t>
  </si>
  <si>
    <t>11KV NIZAM CHOWK FEEDER</t>
  </si>
  <si>
    <t>CSE51807</t>
  </si>
  <si>
    <t>11KV AVANTI BAI CHOWK FEEDER</t>
  </si>
  <si>
    <t>CSE51808</t>
  </si>
  <si>
    <t>11KV SHASTRI NAGAR FEEDER</t>
  </si>
  <si>
    <t>CSE44900</t>
  </si>
  <si>
    <t>11KV NANAK ENGINEERING FEEDER</t>
  </si>
  <si>
    <t>EM083820</t>
  </si>
  <si>
    <t>11KV BAZAR CHOWK FEEDER</t>
  </si>
  <si>
    <t>CSE44936</t>
  </si>
  <si>
    <t>11KV OVER BRIDGE FEEDER</t>
  </si>
  <si>
    <t>CSE44937</t>
  </si>
  <si>
    <t>11KV SANYASI PARA FEEDER</t>
  </si>
  <si>
    <t>CSE44938</t>
  </si>
  <si>
    <t>CSE44966</t>
  </si>
  <si>
    <t>11KV TEACHER COLONY FEEDER</t>
  </si>
  <si>
    <t>CSE44965</t>
  </si>
  <si>
    <t>11KV SAINATH FEEDER</t>
  </si>
  <si>
    <t>CSE44939</t>
  </si>
  <si>
    <t>11KV OM FEEDER</t>
  </si>
  <si>
    <t>S1421386</t>
  </si>
  <si>
    <t>11KV METAL PARK</t>
  </si>
  <si>
    <t>S1006089</t>
  </si>
  <si>
    <t>11KV BAJRANG NAGAR</t>
  </si>
  <si>
    <t>S1421387</t>
  </si>
  <si>
    <t>11KV BALAJI</t>
  </si>
  <si>
    <t>S1421364</t>
  </si>
  <si>
    <t>11KV BANSHI</t>
  </si>
  <si>
    <t>S1421365</t>
  </si>
  <si>
    <t>11KV M.P. METAL</t>
  </si>
  <si>
    <t>S1421363</t>
  </si>
  <si>
    <t>11KV PERFECT</t>
  </si>
  <si>
    <t>EM083739</t>
  </si>
  <si>
    <t>11KV CELEBRITY HOMES FEEDER</t>
  </si>
  <si>
    <t>S1006179</t>
  </si>
  <si>
    <t>11KV KAILASH NAGAR</t>
  </si>
  <si>
    <t>S1421121</t>
  </si>
  <si>
    <t>11KV WORLD BANK FEEDER</t>
  </si>
  <si>
    <t>XA480845</t>
  </si>
  <si>
    <t>11KV HATHKHOJ INDUSTRIAL-3 FEEDER</t>
  </si>
  <si>
    <t>CSE44897</t>
  </si>
  <si>
    <t>11KV NEW BANJARI II</t>
  </si>
  <si>
    <t>S1421122</t>
  </si>
  <si>
    <t>11KV SIB COLONY FEEDER</t>
  </si>
  <si>
    <t>S1006135</t>
  </si>
  <si>
    <t>11KV ATALAWAS</t>
  </si>
  <si>
    <t>EM081432</t>
  </si>
  <si>
    <t>11KV SHRI GANESH NAGAR</t>
  </si>
  <si>
    <t>S1421120</t>
  </si>
  <si>
    <t>EM081634</t>
  </si>
  <si>
    <t>11KV NEW LORMI TOWN 3 FEEDER</t>
  </si>
  <si>
    <t>S1003201</t>
  </si>
  <si>
    <t>11KV RATANPUR MAHAMAYA</t>
  </si>
  <si>
    <t>S1003355</t>
  </si>
  <si>
    <t>11KV KUNDRA PARA FEEDER</t>
  </si>
  <si>
    <t>S1005315</t>
  </si>
  <si>
    <t>11KV SAI MANDIR FEEDER</t>
  </si>
  <si>
    <t>S1005313</t>
  </si>
  <si>
    <t>11KV KASARIDIH FEEDER</t>
  </si>
  <si>
    <t>S1005316</t>
  </si>
  <si>
    <t>11KV MAWLI FEEDER</t>
  </si>
  <si>
    <t>S1005454</t>
  </si>
  <si>
    <t>11KV UMDA ROAD FEEDER</t>
  </si>
  <si>
    <t>S1005457</t>
  </si>
  <si>
    <t>11KV RAJARAM FEEDER</t>
  </si>
  <si>
    <t>S1005455</t>
  </si>
  <si>
    <t>11KV SECTOR (D) FEEDER</t>
  </si>
  <si>
    <t>S1004586</t>
  </si>
  <si>
    <t>S1004588</t>
  </si>
  <si>
    <t>11KV TOWN-5 FEEDER</t>
  </si>
  <si>
    <t>S1004438</t>
  </si>
  <si>
    <t>11KV SONPAIRY PUMP FEEDER</t>
  </si>
  <si>
    <t>S1004187</t>
  </si>
  <si>
    <t>11KV STATIONROAD</t>
  </si>
  <si>
    <t>EM080444</t>
  </si>
  <si>
    <t>11KV SHIV MANDIR FEEDER</t>
  </si>
  <si>
    <t>S1420925</t>
  </si>
  <si>
    <t>11KV BHOLA NAGAR FEEDER</t>
  </si>
  <si>
    <t>S1004539</t>
  </si>
  <si>
    <t>S1421032</t>
  </si>
  <si>
    <t>11KV SEWTA PARA</t>
  </si>
  <si>
    <t>S1004048</t>
  </si>
  <si>
    <t>S1421047</t>
  </si>
  <si>
    <t>EM082861</t>
  </si>
  <si>
    <t>11KV SHITLAPARA FEEDER</t>
  </si>
  <si>
    <t>S1004227</t>
  </si>
  <si>
    <t>11KV C&amp;F FEEDER</t>
  </si>
  <si>
    <t>EM083387</t>
  </si>
  <si>
    <t>11KV LOGISTICK FEEDER</t>
  </si>
  <si>
    <t>EM083445</t>
  </si>
  <si>
    <t>11KV NAVJEEVAN SOCIETY FEEDER</t>
  </si>
  <si>
    <t>EM083590</t>
  </si>
  <si>
    <t>11KV PIPARIYA TOWN</t>
  </si>
  <si>
    <t>S1004126</t>
  </si>
  <si>
    <t>11KV SISODIYA NAGAR</t>
  </si>
  <si>
    <t>S1004238</t>
  </si>
  <si>
    <t>EM083268</t>
  </si>
  <si>
    <t>EM082773</t>
  </si>
  <si>
    <t>11KV SHAPHIRE GREEN FEEDER</t>
  </si>
  <si>
    <t>CSE44935</t>
  </si>
  <si>
    <t>CSE44975</t>
  </si>
  <si>
    <t>11KV Club House Feeder</t>
  </si>
  <si>
    <t>CSE44976</t>
  </si>
  <si>
    <t>11KV OAK VILLA FEEDER</t>
  </si>
  <si>
    <t>CSE44977</t>
  </si>
  <si>
    <t>11KV WOOD VILLA FEEDER</t>
  </si>
  <si>
    <t>CSE44955</t>
  </si>
  <si>
    <t>EM080374</t>
  </si>
  <si>
    <t>11KV KOHADIYA FEEDER</t>
  </si>
  <si>
    <t>EM083271</t>
  </si>
  <si>
    <t>11KV GOKUL NAGAR FEEDER</t>
  </si>
  <si>
    <t>EM083684</t>
  </si>
  <si>
    <t>11KV PATRAPALI FEEDER</t>
  </si>
  <si>
    <t>S1003569</t>
  </si>
  <si>
    <t>11KV PARK AVENUE FEEDER</t>
  </si>
  <si>
    <t>S1003519</t>
  </si>
  <si>
    <t>11KV SAI HERITAGE FEEDER</t>
  </si>
  <si>
    <t>S1003517</t>
  </si>
  <si>
    <t>S1003518</t>
  </si>
  <si>
    <t>EM081708</t>
  </si>
  <si>
    <t>11KV KORAI</t>
  </si>
  <si>
    <t>EM082718</t>
  </si>
  <si>
    <t>11KV VIJAYNAGAR-DHURENA</t>
  </si>
  <si>
    <t>EM082719</t>
  </si>
  <si>
    <t>11KV DHURENA</t>
  </si>
  <si>
    <t>EM082720</t>
  </si>
  <si>
    <t>11KV ANUPAMA CHOWK FEEDER</t>
  </si>
  <si>
    <t>S1004016</t>
  </si>
  <si>
    <t>11KV PARK SIDE FEEDER</t>
  </si>
  <si>
    <t>S1004387</t>
  </si>
  <si>
    <t>11KV SUMET FEEDER</t>
  </si>
  <si>
    <t>S1004386</t>
  </si>
  <si>
    <t>11KV PADUMNAGAR FEEDER</t>
  </si>
  <si>
    <t>CSE44898</t>
  </si>
  <si>
    <t>11KV CHUGHAT FEEDER</t>
  </si>
  <si>
    <t>S1004307</t>
  </si>
  <si>
    <t>11KV SAMNAPUR FEEDER</t>
  </si>
  <si>
    <t>S1005383</t>
  </si>
  <si>
    <t>11KV KACHAHARI PARA FEEDER</t>
  </si>
  <si>
    <t>S1005325</t>
  </si>
  <si>
    <t>S1005324</t>
  </si>
  <si>
    <t>11KV SARASWATI KUNJ FEEDER</t>
  </si>
  <si>
    <t>S1004255</t>
  </si>
  <si>
    <t>11KV TANKI MARODA FEEDER</t>
  </si>
  <si>
    <t>S1004256</t>
  </si>
  <si>
    <t>11KV GOVARDHAN NAGAR FEEDER</t>
  </si>
  <si>
    <t>CSE44947</t>
  </si>
  <si>
    <t>11KV TINADAFAI FEEDER</t>
  </si>
  <si>
    <t>S1005613</t>
  </si>
  <si>
    <t>S1003942</t>
  </si>
  <si>
    <t>11KV HIMALAYAN HEIGHTS FEEDER</t>
  </si>
  <si>
    <t>EM081631</t>
  </si>
  <si>
    <t>11KV NEW KHURSIPAR FEEDER</t>
  </si>
  <si>
    <t>G1087225</t>
  </si>
  <si>
    <t>11KV AMBEDKAR FEEDER</t>
  </si>
  <si>
    <t>EM080646</t>
  </si>
  <si>
    <t>11KV GOKUL NAGAR FEEEDER</t>
  </si>
  <si>
    <t>EM080613</t>
  </si>
  <si>
    <t>S1005754</t>
  </si>
  <si>
    <t>S1004385</t>
  </si>
  <si>
    <t>11KV GREEN CITY FEEDER</t>
  </si>
  <si>
    <t>EM082399</t>
  </si>
  <si>
    <t>11KV BAGHERA BASTI FEEDER</t>
  </si>
  <si>
    <t>G1087231</t>
  </si>
  <si>
    <t>11KV RAIL NEER FEEDER</t>
  </si>
  <si>
    <t>S1004519</t>
  </si>
  <si>
    <t>11KV PATELPARA FEEDER</t>
  </si>
  <si>
    <t>S1006126</t>
  </si>
  <si>
    <t>11KV TRIMURTI FEEDER</t>
  </si>
  <si>
    <t>EM082920</t>
  </si>
  <si>
    <t>11KV SUMEDHA FEEDER</t>
  </si>
  <si>
    <t>S1005640</t>
  </si>
  <si>
    <t>11KV IMLICHAPER FEEDER</t>
  </si>
  <si>
    <t>S1005639</t>
  </si>
  <si>
    <t>11KV MAA HARSHIDDHI FEEDER</t>
  </si>
  <si>
    <t>S1004532</t>
  </si>
  <si>
    <t>11KV GOAL MARKET FEEDER</t>
  </si>
  <si>
    <t>XA480846</t>
  </si>
  <si>
    <t>11KV BHIM NAGAR FEEDER</t>
  </si>
  <si>
    <t>CSE51806</t>
  </si>
  <si>
    <t>11KV OAK WOOD FEEDER</t>
  </si>
  <si>
    <t>S1006192</t>
  </si>
  <si>
    <t>11KV DEVNAGARI FEEDER</t>
  </si>
  <si>
    <t>EM081689</t>
  </si>
  <si>
    <t>11KV BALDEVBAG FEEDER</t>
  </si>
  <si>
    <t>S1420967</t>
  </si>
  <si>
    <t>11KV LALPUR FEEDER</t>
  </si>
  <si>
    <t>S1004283</t>
  </si>
  <si>
    <t>11KV CHARODA TOWN 3 FEEDER</t>
  </si>
  <si>
    <t>S1421264</t>
  </si>
  <si>
    <t>11KV PHQ1 FEEDER</t>
  </si>
  <si>
    <t>S1004389</t>
  </si>
  <si>
    <t>11KV PHQ2 FEEDER</t>
  </si>
  <si>
    <t>S1004633</t>
  </si>
  <si>
    <t>11KV NGO FEEDER</t>
  </si>
  <si>
    <t>EM081384</t>
  </si>
  <si>
    <t>11KV BARDIYA VIHAR FEEDER</t>
  </si>
  <si>
    <t>EM083390</t>
  </si>
  <si>
    <t>11KV KURUKSHETRA FEEDER</t>
  </si>
  <si>
    <t>S1421028</t>
  </si>
  <si>
    <t>11KV LAKHOLI FEEDER</t>
  </si>
  <si>
    <t>S1420874</t>
  </si>
  <si>
    <t>11KV CHILFI HEIGHT FEEDER</t>
  </si>
  <si>
    <t>EM083686</t>
  </si>
  <si>
    <t>11KV BRAMHADEV FEEDER</t>
  </si>
  <si>
    <t>S1004277</t>
  </si>
  <si>
    <t>EM083824</t>
  </si>
  <si>
    <t>11KV ROYAL GREEN FEEDER</t>
  </si>
  <si>
    <t>EM082182</t>
  </si>
  <si>
    <t>11kV Saragaon Town-2 Feeder</t>
  </si>
  <si>
    <t>EM083308</t>
  </si>
  <si>
    <t>11KV PALM BELAGIO FEEDER</t>
  </si>
  <si>
    <t>S1004275</t>
  </si>
  <si>
    <t>11KV MUKT NAGAR FEEDER</t>
  </si>
  <si>
    <t>EM083854</t>
  </si>
  <si>
    <t>11KV MADHUBAN NAGAR FEEDER</t>
  </si>
  <si>
    <t>EM083153</t>
  </si>
  <si>
    <t>11KV NAYA DHABA FEEDER</t>
  </si>
  <si>
    <t>EM083933</t>
  </si>
  <si>
    <t>11KV GAYA NAGAR FEEDER</t>
  </si>
  <si>
    <t>EM083728</t>
  </si>
  <si>
    <t>11KV RIVER COUNTY FEEDER</t>
  </si>
  <si>
    <t>EM082459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</si>
</sst>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nesh/MDAS/D5_D6%20JSON%20REPORT/D8-Non-Comm%20Report/2023/11KV%20RAPDRP%20IPDS%20Feeder%20Master%20data%20Feb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Master Data 01.02.2023 Deta"/>
      <sheetName val="SAP Master Data 01.02.2023"/>
      <sheetName val="Non-Comm List"/>
      <sheetName val="NON-Comm Abstract"/>
    </sheetNames>
    <sheetDataSet>
      <sheetData sheetId="0"/>
      <sheetData sheetId="1">
        <row r="3">
          <cell r="B3" t="str">
            <v>11KV Feeder Code</v>
          </cell>
          <cell r="C3" t="str">
            <v>Circle Code</v>
          </cell>
          <cell r="D3" t="str">
            <v>Circle Name</v>
          </cell>
          <cell r="E3" t="str">
            <v>Division Code</v>
          </cell>
          <cell r="F3" t="str">
            <v>Division Name</v>
          </cell>
          <cell r="G3" t="str">
            <v>Zone/DC Code</v>
          </cell>
          <cell r="H3" t="str">
            <v>Zone/DC Name</v>
          </cell>
          <cell r="I3" t="str">
            <v>Substation BP</v>
          </cell>
          <cell r="J3" t="str">
            <v>33/11KV Sub-Station</v>
          </cell>
          <cell r="K3" t="str">
            <v>11KV Feeder Name</v>
          </cell>
          <cell r="L3" t="str">
            <v>Installation</v>
          </cell>
          <cell r="M3" t="str">
            <v>11KV Feeder Code</v>
          </cell>
          <cell r="N3" t="str">
            <v>Feeder Type</v>
          </cell>
          <cell r="O3" t="str">
            <v>Feeder Type</v>
          </cell>
          <cell r="P3" t="str">
            <v>Rate Category</v>
          </cell>
          <cell r="Q3" t="str">
            <v>Town Name</v>
          </cell>
        </row>
        <row r="4">
          <cell r="B4">
            <v>2000026938</v>
          </cell>
          <cell r="C4">
            <v>311000</v>
          </cell>
          <cell r="D4" t="str">
            <v>AMBIKAPUR O&amp;M</v>
          </cell>
          <cell r="E4">
            <v>314200</v>
          </cell>
          <cell r="F4" t="str">
            <v>AMBIKAPUR O&amp;M</v>
          </cell>
          <cell r="G4">
            <v>314222</v>
          </cell>
          <cell r="H4" t="str">
            <v>LAKHANPUR</v>
          </cell>
          <cell r="I4">
            <v>2000026874</v>
          </cell>
          <cell r="J4" t="str">
            <v>33/11KV LAKHANPUR</v>
          </cell>
          <cell r="K4" t="str">
            <v>11KV TOWNFEEDER</v>
          </cell>
          <cell r="L4">
            <v>5006130921</v>
          </cell>
          <cell r="M4">
            <v>2000026938</v>
          </cell>
          <cell r="N4" t="str">
            <v>U</v>
          </cell>
          <cell r="O4" t="str">
            <v>URBAN</v>
          </cell>
          <cell r="P4" t="str">
            <v>EA_FDR11KV</v>
          </cell>
          <cell r="Q4" t="str">
            <v>LAKHANPUR (NP)</v>
          </cell>
        </row>
        <row r="5">
          <cell r="B5">
            <v>2000026939</v>
          </cell>
          <cell r="C5">
            <v>311000</v>
          </cell>
          <cell r="D5" t="str">
            <v>AMBIKAPUR O&amp;M</v>
          </cell>
          <cell r="E5">
            <v>314200</v>
          </cell>
          <cell r="F5" t="str">
            <v>AMBIKAPUR O&amp;M</v>
          </cell>
          <cell r="G5">
            <v>314245</v>
          </cell>
          <cell r="H5" t="str">
            <v>SITAPUR</v>
          </cell>
          <cell r="I5">
            <v>2000026875</v>
          </cell>
          <cell r="J5" t="str">
            <v>33/11KV SITAPUR</v>
          </cell>
          <cell r="K5" t="str">
            <v>11KV SITAPUR FEEDER</v>
          </cell>
          <cell r="L5">
            <v>5006130922</v>
          </cell>
          <cell r="M5">
            <v>2000026939</v>
          </cell>
          <cell r="N5" t="str">
            <v>U</v>
          </cell>
          <cell r="O5" t="str">
            <v>URBAN</v>
          </cell>
          <cell r="P5" t="str">
            <v>EA_FDR11KV</v>
          </cell>
          <cell r="Q5" t="str">
            <v>SITAPUR (NP)</v>
          </cell>
        </row>
        <row r="6">
          <cell r="B6">
            <v>2000003840</v>
          </cell>
          <cell r="C6">
            <v>311000</v>
          </cell>
          <cell r="D6" t="str">
            <v>AMBIKAPUR O&amp;M</v>
          </cell>
          <cell r="E6">
            <v>314300</v>
          </cell>
          <cell r="F6" t="str">
            <v>AMBIKAPUR CITY</v>
          </cell>
          <cell r="G6">
            <v>314305</v>
          </cell>
          <cell r="H6" t="str">
            <v>AMBIKAPUR EAST</v>
          </cell>
          <cell r="I6">
            <v>2000003829</v>
          </cell>
          <cell r="J6" t="str">
            <v>MAHAMAYA SUBSTATION</v>
          </cell>
          <cell r="K6" t="str">
            <v>11KV BUSSTAND FEEDER</v>
          </cell>
          <cell r="L6">
            <v>5004807098</v>
          </cell>
          <cell r="M6">
            <v>2000003840</v>
          </cell>
          <cell r="N6" t="str">
            <v>U</v>
          </cell>
          <cell r="O6" t="str">
            <v>URBAN</v>
          </cell>
          <cell r="P6" t="str">
            <v>EA_FDR11KV</v>
          </cell>
          <cell r="Q6" t="str">
            <v>AMBIKAPUR TOWN</v>
          </cell>
        </row>
        <row r="7">
          <cell r="B7">
            <v>2000003845</v>
          </cell>
          <cell r="C7">
            <v>311000</v>
          </cell>
          <cell r="D7" t="str">
            <v>AMBIKAPUR O&amp;M</v>
          </cell>
          <cell r="E7">
            <v>314300</v>
          </cell>
          <cell r="F7" t="str">
            <v>AMBIKAPUR CITY</v>
          </cell>
          <cell r="G7">
            <v>314305</v>
          </cell>
          <cell r="H7" t="str">
            <v>AMBIKAPUR EAST</v>
          </cell>
          <cell r="I7">
            <v>2000003829</v>
          </cell>
          <cell r="J7" t="str">
            <v>MAHAMAYA SUBSTATION</v>
          </cell>
          <cell r="K7" t="str">
            <v>11KV FILTER PLANT FEEDER</v>
          </cell>
          <cell r="L7">
            <v>5004807103</v>
          </cell>
          <cell r="M7">
            <v>2000003845</v>
          </cell>
          <cell r="N7" t="str">
            <v>U</v>
          </cell>
          <cell r="O7" t="str">
            <v>URBAN</v>
          </cell>
          <cell r="P7" t="str">
            <v>EA_FDR11KV</v>
          </cell>
          <cell r="Q7" t="str">
            <v>AMBIKAPUR TOWN</v>
          </cell>
        </row>
        <row r="8">
          <cell r="B8">
            <v>2000003847</v>
          </cell>
          <cell r="C8">
            <v>311000</v>
          </cell>
          <cell r="D8" t="str">
            <v>AMBIKAPUR O&amp;M</v>
          </cell>
          <cell r="E8">
            <v>314300</v>
          </cell>
          <cell r="F8" t="str">
            <v>AMBIKAPUR CITY</v>
          </cell>
          <cell r="G8">
            <v>314305</v>
          </cell>
          <cell r="H8" t="str">
            <v>AMBIKAPUR EAST</v>
          </cell>
          <cell r="I8">
            <v>2000003829</v>
          </cell>
          <cell r="J8" t="str">
            <v>MAHAMAYA SUBSTATION</v>
          </cell>
          <cell r="K8" t="str">
            <v>11KV GEHRAGURU FEEDER</v>
          </cell>
          <cell r="L8">
            <v>5004807105</v>
          </cell>
          <cell r="M8">
            <v>2000003847</v>
          </cell>
          <cell r="N8" t="str">
            <v>U</v>
          </cell>
          <cell r="O8" t="str">
            <v>URBAN</v>
          </cell>
          <cell r="P8" t="str">
            <v>EA_FDR11KV</v>
          </cell>
          <cell r="Q8" t="str">
            <v>AMBIKAPUR TOWN</v>
          </cell>
        </row>
        <row r="9">
          <cell r="B9">
            <v>2000003851</v>
          </cell>
          <cell r="C9">
            <v>311000</v>
          </cell>
          <cell r="D9" t="str">
            <v>AMBIKAPUR O&amp;M</v>
          </cell>
          <cell r="E9">
            <v>314300</v>
          </cell>
          <cell r="F9" t="str">
            <v>AMBIKAPUR CITY</v>
          </cell>
          <cell r="G9">
            <v>314305</v>
          </cell>
          <cell r="H9" t="str">
            <v>AMBIKAPUR EAST</v>
          </cell>
          <cell r="I9">
            <v>2000003829</v>
          </cell>
          <cell r="J9" t="str">
            <v>MAHAMAYA SUBSTATION</v>
          </cell>
          <cell r="K9" t="str">
            <v>11KV MAHAMAYA FEEDER</v>
          </cell>
          <cell r="L9">
            <v>5004807109</v>
          </cell>
          <cell r="M9">
            <v>2000003851</v>
          </cell>
          <cell r="N9" t="str">
            <v>U</v>
          </cell>
          <cell r="O9" t="str">
            <v>URBAN</v>
          </cell>
          <cell r="P9" t="str">
            <v>EA_FDR11KV</v>
          </cell>
          <cell r="Q9" t="str">
            <v>AMBIKAPUR TOWN</v>
          </cell>
        </row>
        <row r="10">
          <cell r="B10">
            <v>2000003854</v>
          </cell>
          <cell r="C10">
            <v>311000</v>
          </cell>
          <cell r="D10" t="str">
            <v>AMBIKAPUR O&amp;M</v>
          </cell>
          <cell r="E10">
            <v>314300</v>
          </cell>
          <cell r="F10" t="str">
            <v>AMBIKAPUR CITY</v>
          </cell>
          <cell r="G10">
            <v>314305</v>
          </cell>
          <cell r="H10" t="str">
            <v>AMBIKAPUR EAST</v>
          </cell>
          <cell r="I10">
            <v>2000003829</v>
          </cell>
          <cell r="J10" t="str">
            <v>MAHAMAYA SUBSTATION</v>
          </cell>
          <cell r="K10" t="str">
            <v>11KV TAKIYA FEEDER</v>
          </cell>
          <cell r="L10">
            <v>5004807112</v>
          </cell>
          <cell r="M10">
            <v>2000003854</v>
          </cell>
          <cell r="N10" t="str">
            <v>U</v>
          </cell>
          <cell r="O10" t="str">
            <v>URBAN</v>
          </cell>
          <cell r="P10" t="str">
            <v>EA_FDR11KV</v>
          </cell>
          <cell r="Q10" t="str">
            <v>AMBIKAPUR TOWN</v>
          </cell>
        </row>
        <row r="11">
          <cell r="B11">
            <v>2000003850</v>
          </cell>
          <cell r="C11">
            <v>311000</v>
          </cell>
          <cell r="D11" t="str">
            <v>AMBIKAPUR O&amp;M</v>
          </cell>
          <cell r="E11">
            <v>314300</v>
          </cell>
          <cell r="F11" t="str">
            <v>AMBIKAPUR CITY</v>
          </cell>
          <cell r="G11">
            <v>314305</v>
          </cell>
          <cell r="H11" t="str">
            <v>AMBIKAPUR EAST</v>
          </cell>
          <cell r="I11">
            <v>2000003830</v>
          </cell>
          <cell r="J11" t="str">
            <v>LAXMIPUR SUBSTATION</v>
          </cell>
          <cell r="K11" t="str">
            <v>11KV LAXMIPUR FEEDER</v>
          </cell>
          <cell r="L11">
            <v>5004807108</v>
          </cell>
          <cell r="M11">
            <v>2000003850</v>
          </cell>
          <cell r="N11" t="str">
            <v>U</v>
          </cell>
          <cell r="O11" t="str">
            <v>URBAN</v>
          </cell>
          <cell r="P11" t="str">
            <v>EA_FDR11KV</v>
          </cell>
          <cell r="Q11" t="str">
            <v>AMBIKAPUR TOWN</v>
          </cell>
        </row>
        <row r="12">
          <cell r="B12">
            <v>2000001005</v>
          </cell>
          <cell r="C12">
            <v>531200</v>
          </cell>
          <cell r="D12" t="str">
            <v>BALODA BAZAR  O&amp;M</v>
          </cell>
          <cell r="E12">
            <v>534700</v>
          </cell>
          <cell r="F12" t="str">
            <v>BHATAPARA O&amp;M</v>
          </cell>
          <cell r="G12">
            <v>534701</v>
          </cell>
          <cell r="H12" t="str">
            <v>BHATAPARA TOWN</v>
          </cell>
          <cell r="I12">
            <v>2000001000</v>
          </cell>
          <cell r="J12" t="str">
            <v>BHATAPARA SUBSTATION</v>
          </cell>
          <cell r="K12" t="str">
            <v>11KV TOHADI GHAT (MAIN TOWN) F</v>
          </cell>
          <cell r="L12">
            <v>5004414355</v>
          </cell>
          <cell r="M12">
            <v>2000001005</v>
          </cell>
          <cell r="N12" t="str">
            <v>R</v>
          </cell>
          <cell r="O12" t="str">
            <v>RURAL</v>
          </cell>
          <cell r="P12" t="str">
            <v>EA_FDR11KV</v>
          </cell>
          <cell r="Q12" t="str">
            <v>BHATAPARA TOWN</v>
          </cell>
        </row>
        <row r="13">
          <cell r="B13">
            <v>2000076478</v>
          </cell>
          <cell r="C13">
            <v>311000</v>
          </cell>
          <cell r="D13" t="str">
            <v>AMBIKAPUR O&amp;M</v>
          </cell>
          <cell r="E13">
            <v>314300</v>
          </cell>
          <cell r="F13" t="str">
            <v>AMBIKAPUR CITY</v>
          </cell>
          <cell r="G13">
            <v>314305</v>
          </cell>
          <cell r="H13" t="str">
            <v>AMBIKAPUR EAST</v>
          </cell>
          <cell r="I13">
            <v>2000003830</v>
          </cell>
          <cell r="J13" t="str">
            <v>LAXMIPUR SUBSTATION</v>
          </cell>
          <cell r="K13" t="str">
            <v>11KV BHATUPARA FEEDER</v>
          </cell>
          <cell r="L13">
            <v>5008109906</v>
          </cell>
          <cell r="M13">
            <v>2000076478</v>
          </cell>
          <cell r="N13" t="str">
            <v>U</v>
          </cell>
          <cell r="O13" t="str">
            <v>URBAN</v>
          </cell>
          <cell r="P13" t="str">
            <v>EA_FDR11KV</v>
          </cell>
          <cell r="Q13" t="str">
            <v>AMBIKAPUR TOWN</v>
          </cell>
        </row>
        <row r="14">
          <cell r="B14">
            <v>2000076479</v>
          </cell>
          <cell r="C14">
            <v>311000</v>
          </cell>
          <cell r="D14" t="str">
            <v>AMBIKAPUR O&amp;M</v>
          </cell>
          <cell r="E14">
            <v>314300</v>
          </cell>
          <cell r="F14" t="str">
            <v>AMBIKAPUR CITY</v>
          </cell>
          <cell r="G14">
            <v>314305</v>
          </cell>
          <cell r="H14" t="str">
            <v>AMBIKAPUR EAST</v>
          </cell>
          <cell r="I14">
            <v>2000003830</v>
          </cell>
          <cell r="J14" t="str">
            <v>LAXMIPUR SUBSTATION</v>
          </cell>
          <cell r="K14" t="str">
            <v>11KV KUNDLA CITY FEEDER</v>
          </cell>
          <cell r="L14">
            <v>5008109907</v>
          </cell>
          <cell r="M14">
            <v>2000076479</v>
          </cell>
          <cell r="N14" t="str">
            <v>U</v>
          </cell>
          <cell r="O14" t="str">
            <v>URBAN</v>
          </cell>
          <cell r="P14" t="str">
            <v>EA_FDR11KV</v>
          </cell>
          <cell r="Q14" t="str">
            <v>AMBIKAPUR TOWN</v>
          </cell>
        </row>
        <row r="15">
          <cell r="B15">
            <v>2000006627</v>
          </cell>
          <cell r="C15">
            <v>311000</v>
          </cell>
          <cell r="D15" t="str">
            <v>AMBIKAPUR O&amp;M</v>
          </cell>
          <cell r="E15">
            <v>314300</v>
          </cell>
          <cell r="F15" t="str">
            <v>AMBIKAPUR CITY</v>
          </cell>
          <cell r="G15">
            <v>314305</v>
          </cell>
          <cell r="H15" t="str">
            <v>AMBIKAPUR EAST</v>
          </cell>
          <cell r="I15">
            <v>2000006626</v>
          </cell>
          <cell r="J15" t="str">
            <v>33/11KV NEW BUS STAND SUBSTATION</v>
          </cell>
          <cell r="K15" t="str">
            <v>11KV GANGAPARA SUBSTATION FEEDER</v>
          </cell>
          <cell r="L15">
            <v>5005002393</v>
          </cell>
          <cell r="M15">
            <v>2000006627</v>
          </cell>
          <cell r="N15" t="str">
            <v>U</v>
          </cell>
          <cell r="O15" t="str">
            <v>URBAN</v>
          </cell>
          <cell r="P15" t="str">
            <v>EA_FDR11KV</v>
          </cell>
          <cell r="Q15" t="str">
            <v>AMBIKAPUR TOWN</v>
          </cell>
        </row>
        <row r="16">
          <cell r="B16">
            <v>2000014960</v>
          </cell>
          <cell r="C16">
            <v>311000</v>
          </cell>
          <cell r="D16" t="str">
            <v>AMBIKAPUR O&amp;M</v>
          </cell>
          <cell r="E16">
            <v>314300</v>
          </cell>
          <cell r="F16" t="str">
            <v>AMBIKAPUR CITY</v>
          </cell>
          <cell r="G16">
            <v>314305</v>
          </cell>
          <cell r="H16" t="str">
            <v>AMBIKAPUR EAST</v>
          </cell>
          <cell r="I16">
            <v>2000006626</v>
          </cell>
          <cell r="J16" t="str">
            <v>33/11KV NEW BUS STAND SUBSTATION</v>
          </cell>
          <cell r="K16" t="str">
            <v>11KV BABUPARA FEEDER</v>
          </cell>
          <cell r="L16">
            <v>5005051248</v>
          </cell>
          <cell r="M16">
            <v>2000014960</v>
          </cell>
          <cell r="N16" t="str">
            <v>U</v>
          </cell>
          <cell r="O16" t="str">
            <v>URBAN</v>
          </cell>
          <cell r="P16" t="str">
            <v>EA_FDR11KV</v>
          </cell>
          <cell r="Q16" t="str">
            <v>AMBIKAPUR TOWN</v>
          </cell>
        </row>
        <row r="17">
          <cell r="B17">
            <v>2000014961</v>
          </cell>
          <cell r="C17">
            <v>311000</v>
          </cell>
          <cell r="D17" t="str">
            <v>AMBIKAPUR O&amp;M</v>
          </cell>
          <cell r="E17">
            <v>314300</v>
          </cell>
          <cell r="F17" t="str">
            <v>AMBIKAPUR CITY</v>
          </cell>
          <cell r="G17">
            <v>314305</v>
          </cell>
          <cell r="H17" t="str">
            <v>AMBIKAPUR EAST</v>
          </cell>
          <cell r="I17">
            <v>2000006626</v>
          </cell>
          <cell r="J17" t="str">
            <v>33/11KV NEW BUS STAND SUBSTATION</v>
          </cell>
          <cell r="K17" t="str">
            <v>11KV DARRIPARA FEEDER</v>
          </cell>
          <cell r="L17">
            <v>5005051249</v>
          </cell>
          <cell r="M17">
            <v>2000014961</v>
          </cell>
          <cell r="N17" t="str">
            <v>U</v>
          </cell>
          <cell r="O17" t="str">
            <v>URBAN</v>
          </cell>
          <cell r="P17" t="str">
            <v>EA_FDR11KV</v>
          </cell>
          <cell r="Q17" t="str">
            <v>AMBIKAPUR TOWN</v>
          </cell>
        </row>
        <row r="18">
          <cell r="B18">
            <v>2000014951</v>
          </cell>
          <cell r="C18">
            <v>311000</v>
          </cell>
          <cell r="D18" t="str">
            <v>AMBIKAPUR O&amp;M</v>
          </cell>
          <cell r="E18">
            <v>314300</v>
          </cell>
          <cell r="F18" t="str">
            <v>AMBIKAPUR CITY</v>
          </cell>
          <cell r="G18">
            <v>314305</v>
          </cell>
          <cell r="H18" t="str">
            <v>AMBIKAPUR EAST</v>
          </cell>
          <cell r="I18">
            <v>2000006649</v>
          </cell>
          <cell r="J18" t="str">
            <v>33/11KV TAKIYA SUB STATION</v>
          </cell>
          <cell r="K18" t="str">
            <v>11KV DC ROAD FEEDER</v>
          </cell>
          <cell r="L18">
            <v>5005051219</v>
          </cell>
          <cell r="M18">
            <v>2000014951</v>
          </cell>
          <cell r="N18" t="str">
            <v>U</v>
          </cell>
          <cell r="O18" t="str">
            <v>URBAN</v>
          </cell>
          <cell r="P18" t="str">
            <v>EA_FDR11KV</v>
          </cell>
          <cell r="Q18" t="str">
            <v>AMBIKAPUR TOWN</v>
          </cell>
        </row>
        <row r="19">
          <cell r="B19">
            <v>2000014952</v>
          </cell>
          <cell r="C19">
            <v>311000</v>
          </cell>
          <cell r="D19" t="str">
            <v>AMBIKAPUR O&amp;M</v>
          </cell>
          <cell r="E19">
            <v>314300</v>
          </cell>
          <cell r="F19" t="str">
            <v>AMBIKAPUR CITY</v>
          </cell>
          <cell r="G19">
            <v>314305</v>
          </cell>
          <cell r="H19" t="str">
            <v>AMBIKAPUR EAST</v>
          </cell>
          <cell r="I19">
            <v>2000006649</v>
          </cell>
          <cell r="J19" t="str">
            <v>33/11KV TAKIYA SUB STATION</v>
          </cell>
          <cell r="K19" t="str">
            <v>11KV KHAIRBAR FEEDER</v>
          </cell>
          <cell r="L19">
            <v>5005051220</v>
          </cell>
          <cell r="M19">
            <v>2000014952</v>
          </cell>
          <cell r="N19" t="str">
            <v>U</v>
          </cell>
          <cell r="O19" t="str">
            <v>URBAN</v>
          </cell>
          <cell r="P19" t="str">
            <v>EA_FDR11KV</v>
          </cell>
          <cell r="Q19" t="str">
            <v>AMBIKAPUR TOWN</v>
          </cell>
        </row>
        <row r="20">
          <cell r="B20">
            <v>2000014953</v>
          </cell>
          <cell r="C20">
            <v>311000</v>
          </cell>
          <cell r="D20" t="str">
            <v>AMBIKAPUR O&amp;M</v>
          </cell>
          <cell r="E20">
            <v>314300</v>
          </cell>
          <cell r="F20" t="str">
            <v>AMBIKAPUR CITY</v>
          </cell>
          <cell r="G20">
            <v>314305</v>
          </cell>
          <cell r="H20" t="str">
            <v>AMBIKAPUR EAST</v>
          </cell>
          <cell r="I20">
            <v>2000006649</v>
          </cell>
          <cell r="J20" t="str">
            <v>33/11KV TAKIYA SUB STATION</v>
          </cell>
          <cell r="K20" t="str">
            <v>11KV SHIKARI ROAD FEEDER</v>
          </cell>
          <cell r="L20">
            <v>5005051241</v>
          </cell>
          <cell r="M20">
            <v>2000014953</v>
          </cell>
          <cell r="N20" t="str">
            <v>U</v>
          </cell>
          <cell r="O20" t="str">
            <v>URBAN</v>
          </cell>
          <cell r="P20" t="str">
            <v>EA_FDR11KV</v>
          </cell>
          <cell r="Q20" t="str">
            <v>AMBIKAPUR TOWN</v>
          </cell>
        </row>
        <row r="21">
          <cell r="B21">
            <v>2000014954</v>
          </cell>
          <cell r="C21">
            <v>311000</v>
          </cell>
          <cell r="D21" t="str">
            <v>AMBIKAPUR O&amp;M</v>
          </cell>
          <cell r="E21">
            <v>314300</v>
          </cell>
          <cell r="F21" t="str">
            <v>AMBIKAPUR CITY</v>
          </cell>
          <cell r="G21">
            <v>314305</v>
          </cell>
          <cell r="H21" t="str">
            <v>AMBIKAPUR EAST</v>
          </cell>
          <cell r="I21">
            <v>2000006649</v>
          </cell>
          <cell r="J21" t="str">
            <v>33/11KV TAKIYA SUB STATION</v>
          </cell>
          <cell r="K21" t="str">
            <v>11KV SONPUR FEEDER</v>
          </cell>
          <cell r="L21">
            <v>5005051242</v>
          </cell>
          <cell r="M21">
            <v>2000014954</v>
          </cell>
          <cell r="N21" t="str">
            <v>U</v>
          </cell>
          <cell r="O21" t="str">
            <v>URBAN</v>
          </cell>
          <cell r="P21" t="str">
            <v>EA_FDR11KV</v>
          </cell>
          <cell r="Q21" t="str">
            <v>AMBIKAPUR TOWN</v>
          </cell>
        </row>
        <row r="22">
          <cell r="B22">
            <v>2000003841</v>
          </cell>
          <cell r="C22">
            <v>311000</v>
          </cell>
          <cell r="D22" t="str">
            <v>AMBIKAPUR O&amp;M</v>
          </cell>
          <cell r="E22">
            <v>314300</v>
          </cell>
          <cell r="F22" t="str">
            <v>AMBIKAPUR CITY</v>
          </cell>
          <cell r="G22">
            <v>314307</v>
          </cell>
          <cell r="H22" t="str">
            <v>AMBIKAPUR WEST</v>
          </cell>
          <cell r="I22">
            <v>2000003826</v>
          </cell>
          <cell r="J22" t="str">
            <v>BISANPUR SUBSTATION</v>
          </cell>
          <cell r="K22" t="str">
            <v>11KV COLONY FEEDER</v>
          </cell>
          <cell r="L22">
            <v>5004807099</v>
          </cell>
          <cell r="M22">
            <v>2000003841</v>
          </cell>
          <cell r="N22" t="str">
            <v>U</v>
          </cell>
          <cell r="O22" t="str">
            <v>URBAN</v>
          </cell>
          <cell r="P22" t="str">
            <v>EA_FDR11KV</v>
          </cell>
          <cell r="Q22" t="str">
            <v>AMBIKAPUR TOWN</v>
          </cell>
        </row>
        <row r="23">
          <cell r="B23">
            <v>2000003848</v>
          </cell>
          <cell r="C23">
            <v>311000</v>
          </cell>
          <cell r="D23" t="str">
            <v>AMBIKAPUR O&amp;M</v>
          </cell>
          <cell r="E23">
            <v>314300</v>
          </cell>
          <cell r="F23" t="str">
            <v>AMBIKAPUR CITY</v>
          </cell>
          <cell r="G23">
            <v>314307</v>
          </cell>
          <cell r="H23" t="str">
            <v>AMBIKAPUR WEST</v>
          </cell>
          <cell r="I23">
            <v>2000003826</v>
          </cell>
          <cell r="J23" t="str">
            <v>BISANPUR SUBSTATION</v>
          </cell>
          <cell r="K23" t="str">
            <v>11KV GANDHI NAGAR FEEDER</v>
          </cell>
          <cell r="L23">
            <v>5004807106</v>
          </cell>
          <cell r="M23">
            <v>2000003848</v>
          </cell>
          <cell r="N23" t="str">
            <v>U</v>
          </cell>
          <cell r="O23" t="str">
            <v>URBAN</v>
          </cell>
          <cell r="P23" t="str">
            <v>EA_FDR11KV</v>
          </cell>
          <cell r="Q23" t="str">
            <v>AMBIKAPUR TOWN</v>
          </cell>
        </row>
        <row r="24">
          <cell r="B24">
            <v>2000003844</v>
          </cell>
          <cell r="C24">
            <v>311000</v>
          </cell>
          <cell r="D24" t="str">
            <v>AMBIKAPUR O&amp;M</v>
          </cell>
          <cell r="E24">
            <v>314300</v>
          </cell>
          <cell r="F24" t="str">
            <v>AMBIKAPUR CITY</v>
          </cell>
          <cell r="G24">
            <v>314307</v>
          </cell>
          <cell r="H24" t="str">
            <v>AMBIKAPUR WEST</v>
          </cell>
          <cell r="I24">
            <v>2000003827</v>
          </cell>
          <cell r="J24" t="str">
            <v>MUKTIPARA SUBSTATION</v>
          </cell>
          <cell r="K24" t="str">
            <v>11KV DUDHADEHRI FEEDER</v>
          </cell>
          <cell r="L24">
            <v>5004807102</v>
          </cell>
          <cell r="M24">
            <v>2000003844</v>
          </cell>
          <cell r="N24" t="str">
            <v>U</v>
          </cell>
          <cell r="O24" t="str">
            <v>URBAN</v>
          </cell>
          <cell r="P24" t="str">
            <v>EA_FDR11KV</v>
          </cell>
          <cell r="Q24" t="str">
            <v>AMBIKAPUR TOWN</v>
          </cell>
        </row>
        <row r="25">
          <cell r="B25">
            <v>2000003846</v>
          </cell>
          <cell r="C25">
            <v>311000</v>
          </cell>
          <cell r="D25" t="str">
            <v>AMBIKAPUR O&amp;M</v>
          </cell>
          <cell r="E25">
            <v>314300</v>
          </cell>
          <cell r="F25" t="str">
            <v>AMBIKAPUR CITY</v>
          </cell>
          <cell r="G25">
            <v>314307</v>
          </cell>
          <cell r="H25" t="str">
            <v>AMBIKAPUR WEST</v>
          </cell>
          <cell r="I25">
            <v>2000003827</v>
          </cell>
          <cell r="J25" t="str">
            <v>MUKTIPARA SUBSTATION</v>
          </cell>
          <cell r="K25" t="str">
            <v>11KV GODANPUR FEEDER</v>
          </cell>
          <cell r="L25">
            <v>5004807104</v>
          </cell>
          <cell r="M25">
            <v>2000003846</v>
          </cell>
          <cell r="N25" t="str">
            <v>U</v>
          </cell>
          <cell r="O25" t="str">
            <v>URBAN</v>
          </cell>
          <cell r="P25" t="str">
            <v>EA_FDR11KV</v>
          </cell>
          <cell r="Q25" t="str">
            <v>AMBIKAPUR TOWN</v>
          </cell>
        </row>
        <row r="26">
          <cell r="B26">
            <v>2000001006</v>
          </cell>
          <cell r="C26">
            <v>531200</v>
          </cell>
          <cell r="D26" t="str">
            <v>BALODA BAZAR  O&amp;M</v>
          </cell>
          <cell r="E26">
            <v>534700</v>
          </cell>
          <cell r="F26" t="str">
            <v>BHATAPARA O&amp;M</v>
          </cell>
          <cell r="G26">
            <v>534701</v>
          </cell>
          <cell r="H26" t="str">
            <v>BHATAPARA TOWN</v>
          </cell>
          <cell r="I26">
            <v>2000001000</v>
          </cell>
          <cell r="J26" t="str">
            <v>BHATAPARA SUBSTATION</v>
          </cell>
          <cell r="K26" t="str">
            <v>11KV TIKULIYA (RURAL) FEEDER</v>
          </cell>
          <cell r="L26">
            <v>5004414356</v>
          </cell>
          <cell r="M26">
            <v>2000001006</v>
          </cell>
          <cell r="N26" t="str">
            <v>R</v>
          </cell>
          <cell r="O26" t="str">
            <v>RURAL</v>
          </cell>
          <cell r="P26" t="str">
            <v>EA_FDR11KV</v>
          </cell>
          <cell r="Q26" t="str">
            <v>BHATAPARA TOWN</v>
          </cell>
        </row>
        <row r="27">
          <cell r="B27">
            <v>2000076563</v>
          </cell>
          <cell r="C27">
            <v>311000</v>
          </cell>
          <cell r="D27" t="str">
            <v>AMBIKAPUR O&amp;M</v>
          </cell>
          <cell r="E27">
            <v>314300</v>
          </cell>
          <cell r="F27" t="str">
            <v>AMBIKAPUR CITY</v>
          </cell>
          <cell r="G27">
            <v>314307</v>
          </cell>
          <cell r="H27" t="str">
            <v>AMBIKAPUR WEST</v>
          </cell>
          <cell r="I27">
            <v>2000003827</v>
          </cell>
          <cell r="J27" t="str">
            <v>MUKTIPARA SUBSTATION</v>
          </cell>
          <cell r="K27" t="str">
            <v>11KV PATELPARA FEEDER</v>
          </cell>
          <cell r="L27">
            <v>5008119077</v>
          </cell>
          <cell r="M27">
            <v>2000076563</v>
          </cell>
          <cell r="N27" t="str">
            <v>U</v>
          </cell>
          <cell r="O27" t="str">
            <v>URBAN</v>
          </cell>
          <cell r="P27" t="str">
            <v>EA_FDR11KV</v>
          </cell>
          <cell r="Q27" t="str">
            <v>AMBIKAPUR TOWN</v>
          </cell>
        </row>
        <row r="28">
          <cell r="B28">
            <v>2000003842</v>
          </cell>
          <cell r="C28">
            <v>311000</v>
          </cell>
          <cell r="D28" t="str">
            <v>AMBIKAPUR O&amp;M</v>
          </cell>
          <cell r="E28">
            <v>314300</v>
          </cell>
          <cell r="F28" t="str">
            <v>AMBIKAPUR CITY</v>
          </cell>
          <cell r="G28">
            <v>314307</v>
          </cell>
          <cell r="H28" t="str">
            <v>AMBIKAPUR WEST</v>
          </cell>
          <cell r="I28">
            <v>2000003828</v>
          </cell>
          <cell r="J28" t="str">
            <v>NAMNA SUBSTATION</v>
          </cell>
          <cell r="K28" t="str">
            <v>11KV COLLECTORE FEEDER</v>
          </cell>
          <cell r="L28">
            <v>5004807100</v>
          </cell>
          <cell r="M28">
            <v>2000003842</v>
          </cell>
          <cell r="N28" t="str">
            <v>U</v>
          </cell>
          <cell r="O28" t="str">
            <v>URBAN</v>
          </cell>
          <cell r="P28" t="str">
            <v>EA_FDR11KV</v>
          </cell>
          <cell r="Q28" t="str">
            <v>AMBIKAPUR TOWN</v>
          </cell>
        </row>
        <row r="29">
          <cell r="B29">
            <v>2000003843</v>
          </cell>
          <cell r="C29">
            <v>311000</v>
          </cell>
          <cell r="D29" t="str">
            <v>AMBIKAPUR O&amp;M</v>
          </cell>
          <cell r="E29">
            <v>314300</v>
          </cell>
          <cell r="F29" t="str">
            <v>AMBIKAPUR CITY</v>
          </cell>
          <cell r="G29">
            <v>314307</v>
          </cell>
          <cell r="H29" t="str">
            <v>AMBIKAPUR WEST</v>
          </cell>
          <cell r="I29">
            <v>2000003828</v>
          </cell>
          <cell r="J29" t="str">
            <v>NAMNA SUBSTATION</v>
          </cell>
          <cell r="K29" t="str">
            <v>11KV DEVIGANG FEEDER</v>
          </cell>
          <cell r="L29">
            <v>5004807101</v>
          </cell>
          <cell r="M29">
            <v>2000003843</v>
          </cell>
          <cell r="N29" t="str">
            <v>U</v>
          </cell>
          <cell r="O29" t="str">
            <v>URBAN</v>
          </cell>
          <cell r="P29" t="str">
            <v>EA_FDR11KV</v>
          </cell>
          <cell r="Q29" t="str">
            <v>AMBIKAPUR TOWN</v>
          </cell>
        </row>
        <row r="30">
          <cell r="B30">
            <v>2000003853</v>
          </cell>
          <cell r="C30">
            <v>311000</v>
          </cell>
          <cell r="D30" t="str">
            <v>AMBIKAPUR O&amp;M</v>
          </cell>
          <cell r="E30">
            <v>314300</v>
          </cell>
          <cell r="F30" t="str">
            <v>AMBIKAPUR CITY</v>
          </cell>
          <cell r="G30">
            <v>314307</v>
          </cell>
          <cell r="H30" t="str">
            <v>AMBIKAPUR WEST</v>
          </cell>
          <cell r="I30">
            <v>2000003828</v>
          </cell>
          <cell r="J30" t="str">
            <v>NAMNA SUBSTATION</v>
          </cell>
          <cell r="K30" t="str">
            <v>11KV MANIPUR FEEDER</v>
          </cell>
          <cell r="L30">
            <v>5004807111</v>
          </cell>
          <cell r="M30">
            <v>2000003853</v>
          </cell>
          <cell r="N30" t="str">
            <v>U</v>
          </cell>
          <cell r="O30" t="str">
            <v>URBAN</v>
          </cell>
          <cell r="P30" t="str">
            <v>EA_FDR11KV</v>
          </cell>
          <cell r="Q30" t="str">
            <v>AMBIKAPUR TOWN</v>
          </cell>
        </row>
        <row r="31">
          <cell r="B31">
            <v>2000003855</v>
          </cell>
          <cell r="C31">
            <v>311000</v>
          </cell>
          <cell r="D31" t="str">
            <v>AMBIKAPUR O&amp;M</v>
          </cell>
          <cell r="E31">
            <v>314300</v>
          </cell>
          <cell r="F31" t="str">
            <v>AMBIKAPUR CITY</v>
          </cell>
          <cell r="G31">
            <v>314307</v>
          </cell>
          <cell r="H31" t="str">
            <v>AMBIKAPUR WEST</v>
          </cell>
          <cell r="I31">
            <v>2000003828</v>
          </cell>
          <cell r="J31" t="str">
            <v>NAMNA SUBSTATION</v>
          </cell>
          <cell r="K31" t="str">
            <v>11KV TOWN-1 FEEDER</v>
          </cell>
          <cell r="L31">
            <v>5004807113</v>
          </cell>
          <cell r="M31">
            <v>2000003855</v>
          </cell>
          <cell r="N31" t="str">
            <v>U</v>
          </cell>
          <cell r="O31" t="str">
            <v>URBAN</v>
          </cell>
          <cell r="P31" t="str">
            <v>EA_FDR11KV</v>
          </cell>
          <cell r="Q31" t="str">
            <v>AMBIKAPUR TOWN</v>
          </cell>
        </row>
        <row r="32">
          <cell r="B32">
            <v>2000014957</v>
          </cell>
          <cell r="C32">
            <v>311000</v>
          </cell>
          <cell r="D32" t="str">
            <v>AMBIKAPUR O&amp;M</v>
          </cell>
          <cell r="E32">
            <v>314300</v>
          </cell>
          <cell r="F32" t="str">
            <v>AMBIKAPUR CITY</v>
          </cell>
          <cell r="G32">
            <v>314307</v>
          </cell>
          <cell r="H32" t="str">
            <v>AMBIKAPUR WEST</v>
          </cell>
          <cell r="I32">
            <v>2000003828</v>
          </cell>
          <cell r="J32" t="str">
            <v>NAMNA SUBSTATION</v>
          </cell>
          <cell r="K32" t="str">
            <v>11KV AKASHWANI FEEDER</v>
          </cell>
          <cell r="L32">
            <v>5005051245</v>
          </cell>
          <cell r="M32">
            <v>2000014957</v>
          </cell>
          <cell r="N32" t="str">
            <v>U</v>
          </cell>
          <cell r="O32" t="str">
            <v>URBAN</v>
          </cell>
          <cell r="P32" t="str">
            <v>EA_FDR11KV</v>
          </cell>
          <cell r="Q32" t="str">
            <v>AMBIKAPUR TOWN</v>
          </cell>
        </row>
        <row r="33">
          <cell r="B33">
            <v>2000014963</v>
          </cell>
          <cell r="C33">
            <v>311000</v>
          </cell>
          <cell r="D33" t="str">
            <v>AMBIKAPUR O&amp;M</v>
          </cell>
          <cell r="E33">
            <v>314300</v>
          </cell>
          <cell r="F33" t="str">
            <v>AMBIKAPUR CITY</v>
          </cell>
          <cell r="G33">
            <v>314307</v>
          </cell>
          <cell r="H33" t="str">
            <v>AMBIKAPUR WEST</v>
          </cell>
          <cell r="I33">
            <v>2000003828</v>
          </cell>
          <cell r="J33" t="str">
            <v>NAMNA SUBSTATION</v>
          </cell>
          <cell r="K33" t="str">
            <v>11KV TV FEEDER</v>
          </cell>
          <cell r="L33">
            <v>5005052161</v>
          </cell>
          <cell r="M33">
            <v>2000014963</v>
          </cell>
          <cell r="N33" t="str">
            <v>U</v>
          </cell>
          <cell r="O33" t="str">
            <v>URBAN</v>
          </cell>
          <cell r="P33" t="str">
            <v>EA_FDR11KV</v>
          </cell>
          <cell r="Q33" t="str">
            <v>AMBIKAPUR TOWN</v>
          </cell>
        </row>
        <row r="34">
          <cell r="B34">
            <v>2000003849</v>
          </cell>
          <cell r="C34">
            <v>311000</v>
          </cell>
          <cell r="D34" t="str">
            <v>AMBIKAPUR O&amp;M</v>
          </cell>
          <cell r="E34">
            <v>314300</v>
          </cell>
          <cell r="F34" t="str">
            <v>AMBIKAPUR CITY</v>
          </cell>
          <cell r="G34">
            <v>314307</v>
          </cell>
          <cell r="H34" t="str">
            <v>AMBIKAPUR WEST</v>
          </cell>
          <cell r="I34">
            <v>2000003848</v>
          </cell>
          <cell r="J34" t="str">
            <v>11KV GANDHI NAGAR FEEDER</v>
          </cell>
          <cell r="K34" t="str">
            <v>11KV AJIRMA FEEDER</v>
          </cell>
          <cell r="L34">
            <v>5004807107</v>
          </cell>
          <cell r="M34">
            <v>2000003849</v>
          </cell>
          <cell r="N34" t="str">
            <v>U</v>
          </cell>
          <cell r="O34" t="str">
            <v>URBAN</v>
          </cell>
          <cell r="P34" t="str">
            <v>EA_FDR11KV</v>
          </cell>
          <cell r="Q34" t="str">
            <v>AMBIKAPUR TOWN</v>
          </cell>
        </row>
        <row r="35">
          <cell r="B35">
            <v>2000071572</v>
          </cell>
          <cell r="C35">
            <v>311000</v>
          </cell>
          <cell r="D35" t="str">
            <v>AMBIKAPUR O&amp;M</v>
          </cell>
          <cell r="E35">
            <v>314300</v>
          </cell>
          <cell r="F35" t="str">
            <v>AMBIKAPUR CITY</v>
          </cell>
          <cell r="G35">
            <v>314307</v>
          </cell>
          <cell r="H35" t="str">
            <v>AMBIKAPUR WEST</v>
          </cell>
          <cell r="I35">
            <v>2000071571</v>
          </cell>
          <cell r="J35" t="str">
            <v>33/11 KV INDUSTRIAL AREA</v>
          </cell>
          <cell r="K35" t="str">
            <v>11KV MG ROAD FEEDER</v>
          </cell>
          <cell r="L35">
            <v>5007781549</v>
          </cell>
          <cell r="M35">
            <v>2000071572</v>
          </cell>
          <cell r="N35" t="str">
            <v>U</v>
          </cell>
          <cell r="O35" t="str">
            <v>URBAN</v>
          </cell>
          <cell r="P35" t="str">
            <v>EA_FDR11KV</v>
          </cell>
          <cell r="Q35" t="str">
            <v>AMBIKAPUR TOWN</v>
          </cell>
        </row>
        <row r="36">
          <cell r="B36">
            <v>2000071573</v>
          </cell>
          <cell r="C36">
            <v>311000</v>
          </cell>
          <cell r="D36" t="str">
            <v>AMBIKAPUR O&amp;M</v>
          </cell>
          <cell r="E36">
            <v>314300</v>
          </cell>
          <cell r="F36" t="str">
            <v>AMBIKAPUR CITY</v>
          </cell>
          <cell r="G36">
            <v>314307</v>
          </cell>
          <cell r="H36" t="str">
            <v>AMBIKAPUR WEST</v>
          </cell>
          <cell r="I36">
            <v>2000071571</v>
          </cell>
          <cell r="J36" t="str">
            <v>33/11 KV INDUSTRIAL AREA</v>
          </cell>
          <cell r="K36" t="str">
            <v>11KV RAJENDRA NAGAR FEEDER</v>
          </cell>
          <cell r="L36">
            <v>5007781550</v>
          </cell>
          <cell r="M36">
            <v>2000071573</v>
          </cell>
          <cell r="N36" t="str">
            <v>U</v>
          </cell>
          <cell r="O36" t="str">
            <v>URBAN</v>
          </cell>
          <cell r="P36" t="str">
            <v>EA_FDR11KV</v>
          </cell>
          <cell r="Q36" t="str">
            <v>AMBIKAPUR TOWN</v>
          </cell>
        </row>
        <row r="37">
          <cell r="B37">
            <v>2000071574</v>
          </cell>
          <cell r="C37">
            <v>311000</v>
          </cell>
          <cell r="D37" t="str">
            <v>AMBIKAPUR O&amp;M</v>
          </cell>
          <cell r="E37">
            <v>314300</v>
          </cell>
          <cell r="F37" t="str">
            <v>AMBIKAPUR CITY</v>
          </cell>
          <cell r="G37">
            <v>314307</v>
          </cell>
          <cell r="H37" t="str">
            <v>AMBIKAPUR WEST</v>
          </cell>
          <cell r="I37">
            <v>2000071571</v>
          </cell>
          <cell r="J37" t="str">
            <v>33/11 KV INDUSTRIAL AREA</v>
          </cell>
          <cell r="K37" t="str">
            <v>11KV INDUSTRIAL AREA FEEDER</v>
          </cell>
          <cell r="L37">
            <v>5007781551</v>
          </cell>
          <cell r="M37">
            <v>2000071574</v>
          </cell>
          <cell r="N37" t="str">
            <v>U</v>
          </cell>
          <cell r="O37" t="str">
            <v>INDUSTRIAL</v>
          </cell>
          <cell r="P37" t="str">
            <v>EA_FDR11KV</v>
          </cell>
          <cell r="Q37" t="str">
            <v>AMBIKAPUR TOWN</v>
          </cell>
        </row>
        <row r="38">
          <cell r="B38">
            <v>2000027054</v>
          </cell>
          <cell r="C38">
            <v>311000</v>
          </cell>
          <cell r="D38" t="str">
            <v>AMBIKAPUR O&amp;M</v>
          </cell>
          <cell r="E38">
            <v>314800</v>
          </cell>
          <cell r="F38" t="str">
            <v>PATHALGAON O&amp;M</v>
          </cell>
          <cell r="G38">
            <v>314830</v>
          </cell>
          <cell r="H38" t="str">
            <v>KOTBA</v>
          </cell>
          <cell r="I38">
            <v>2000026910</v>
          </cell>
          <cell r="J38" t="str">
            <v>33/11KV JAMJHOR</v>
          </cell>
          <cell r="K38" t="str">
            <v>11KV KOTBA</v>
          </cell>
          <cell r="L38">
            <v>5006131075</v>
          </cell>
          <cell r="M38">
            <v>2000027054</v>
          </cell>
          <cell r="N38" t="str">
            <v>U</v>
          </cell>
          <cell r="O38" t="str">
            <v>URBAN</v>
          </cell>
          <cell r="P38" t="str">
            <v>EA_FDR11KV</v>
          </cell>
          <cell r="Q38" t="str">
            <v>KOTBA (NP)</v>
          </cell>
        </row>
        <row r="39">
          <cell r="B39">
            <v>2000027088</v>
          </cell>
          <cell r="C39">
            <v>311000</v>
          </cell>
          <cell r="D39" t="str">
            <v>AMBIKAPUR O&amp;M</v>
          </cell>
          <cell r="E39">
            <v>314800</v>
          </cell>
          <cell r="F39" t="str">
            <v>PATHALGAON O&amp;M</v>
          </cell>
          <cell r="G39">
            <v>314845</v>
          </cell>
          <cell r="H39" t="str">
            <v>PATHALGAON</v>
          </cell>
          <cell r="I39">
            <v>2000026920</v>
          </cell>
          <cell r="J39" t="str">
            <v>33/11KV PTHALGAON (T)</v>
          </cell>
          <cell r="K39" t="str">
            <v>11KV TOWN I</v>
          </cell>
          <cell r="L39">
            <v>5006131112</v>
          </cell>
          <cell r="M39">
            <v>2000027088</v>
          </cell>
          <cell r="N39" t="str">
            <v>U</v>
          </cell>
          <cell r="O39" t="str">
            <v>URBAN</v>
          </cell>
          <cell r="P39" t="str">
            <v>EA_FDR11KV</v>
          </cell>
          <cell r="Q39" t="str">
            <v>PATHALGAON (NP)</v>
          </cell>
        </row>
        <row r="40">
          <cell r="B40">
            <v>2000027089</v>
          </cell>
          <cell r="C40">
            <v>311000</v>
          </cell>
          <cell r="D40" t="str">
            <v>AMBIKAPUR O&amp;M</v>
          </cell>
          <cell r="E40">
            <v>314800</v>
          </cell>
          <cell r="F40" t="str">
            <v>PATHALGAON O&amp;M</v>
          </cell>
          <cell r="G40">
            <v>314845</v>
          </cell>
          <cell r="H40" t="str">
            <v>PATHALGAON</v>
          </cell>
          <cell r="I40">
            <v>2000026920</v>
          </cell>
          <cell r="J40" t="str">
            <v>33/11KV PTHALGAON (T)</v>
          </cell>
          <cell r="K40" t="str">
            <v>11KV PALIDHI</v>
          </cell>
          <cell r="L40">
            <v>5006131113</v>
          </cell>
          <cell r="M40">
            <v>2000027089</v>
          </cell>
          <cell r="N40" t="str">
            <v>U</v>
          </cell>
          <cell r="O40" t="str">
            <v>URBAN</v>
          </cell>
          <cell r="P40" t="str">
            <v>EA_FDR11KV</v>
          </cell>
          <cell r="Q40" t="str">
            <v>PATHALGAON (NP)</v>
          </cell>
        </row>
        <row r="41">
          <cell r="B41">
            <v>2000027091</v>
          </cell>
          <cell r="C41">
            <v>311000</v>
          </cell>
          <cell r="D41" t="str">
            <v>AMBIKAPUR O&amp;M</v>
          </cell>
          <cell r="E41">
            <v>314800</v>
          </cell>
          <cell r="F41" t="str">
            <v>PATHALGAON O&amp;M</v>
          </cell>
          <cell r="G41">
            <v>314845</v>
          </cell>
          <cell r="H41" t="str">
            <v>PATHALGAON</v>
          </cell>
          <cell r="I41">
            <v>2000026920</v>
          </cell>
          <cell r="J41" t="str">
            <v>33/11KV PTHALGAON (T)</v>
          </cell>
          <cell r="K41" t="str">
            <v>11KV TOWN II</v>
          </cell>
          <cell r="L41">
            <v>5006131115</v>
          </cell>
          <cell r="M41">
            <v>2000027091</v>
          </cell>
          <cell r="N41" t="str">
            <v>U</v>
          </cell>
          <cell r="O41" t="str">
            <v>URBAN</v>
          </cell>
          <cell r="P41" t="str">
            <v>EA_FDR11KV</v>
          </cell>
          <cell r="Q41" t="str">
            <v>PATHALGAON (NP)</v>
          </cell>
        </row>
        <row r="42">
          <cell r="B42">
            <v>2000026972</v>
          </cell>
          <cell r="C42">
            <v>311000</v>
          </cell>
          <cell r="D42" t="str">
            <v>AMBIKAPUR O&amp;M</v>
          </cell>
          <cell r="E42">
            <v>314900</v>
          </cell>
          <cell r="F42" t="str">
            <v>BALRAMPUR O&amp;M</v>
          </cell>
          <cell r="G42">
            <v>314910</v>
          </cell>
          <cell r="H42" t="str">
            <v>BALRAMPUR</v>
          </cell>
          <cell r="I42">
            <v>2000026883</v>
          </cell>
          <cell r="J42" t="str">
            <v>33/11KV BALRAMPUR</v>
          </cell>
          <cell r="K42" t="str">
            <v>11KV TOWN-II</v>
          </cell>
          <cell r="L42">
            <v>5006130976</v>
          </cell>
          <cell r="M42">
            <v>2000026972</v>
          </cell>
          <cell r="N42" t="str">
            <v>U</v>
          </cell>
          <cell r="O42" t="str">
            <v>URBAN</v>
          </cell>
          <cell r="P42" t="str">
            <v>EA_FDR11KV</v>
          </cell>
          <cell r="Q42" t="str">
            <v>BALRAMPUR (NP)</v>
          </cell>
        </row>
        <row r="43">
          <cell r="B43">
            <v>2000026973</v>
          </cell>
          <cell r="C43">
            <v>311000</v>
          </cell>
          <cell r="D43" t="str">
            <v>AMBIKAPUR O&amp;M</v>
          </cell>
          <cell r="E43">
            <v>314900</v>
          </cell>
          <cell r="F43" t="str">
            <v>BALRAMPUR O&amp;M</v>
          </cell>
          <cell r="G43">
            <v>314910</v>
          </cell>
          <cell r="H43" t="str">
            <v>BALRAMPUR</v>
          </cell>
          <cell r="I43">
            <v>2000026883</v>
          </cell>
          <cell r="J43" t="str">
            <v>33/11KV BALRAMPUR</v>
          </cell>
          <cell r="K43" t="str">
            <v>11KV BALRAMPUR</v>
          </cell>
          <cell r="L43">
            <v>5006130977</v>
          </cell>
          <cell r="M43">
            <v>2000026973</v>
          </cell>
          <cell r="N43" t="str">
            <v>U</v>
          </cell>
          <cell r="O43" t="str">
            <v>URBAN</v>
          </cell>
          <cell r="P43" t="str">
            <v>EA_FDR11KV</v>
          </cell>
          <cell r="Q43" t="str">
            <v>BALRAMPUR (NP)</v>
          </cell>
        </row>
        <row r="44">
          <cell r="B44">
            <v>2000026981</v>
          </cell>
          <cell r="C44">
            <v>311000</v>
          </cell>
          <cell r="D44" t="str">
            <v>AMBIKAPUR O&amp;M</v>
          </cell>
          <cell r="E44">
            <v>314900</v>
          </cell>
          <cell r="F44" t="str">
            <v>BALRAMPUR O&amp;M</v>
          </cell>
          <cell r="G44">
            <v>314920</v>
          </cell>
          <cell r="H44" t="str">
            <v>KUSMI</v>
          </cell>
          <cell r="I44">
            <v>2000026886</v>
          </cell>
          <cell r="J44" t="str">
            <v>33/11KV KUSMI</v>
          </cell>
          <cell r="K44" t="str">
            <v>11KV SAMRI FEEDER</v>
          </cell>
          <cell r="L44">
            <v>5006130986</v>
          </cell>
          <cell r="M44">
            <v>2000026981</v>
          </cell>
          <cell r="N44" t="str">
            <v>U</v>
          </cell>
          <cell r="O44" t="str">
            <v>URBAN</v>
          </cell>
          <cell r="P44" t="str">
            <v>EA_FDR11KV</v>
          </cell>
          <cell r="Q44" t="str">
            <v>KUSMI (NP)</v>
          </cell>
        </row>
        <row r="45">
          <cell r="B45">
            <v>2000026982</v>
          </cell>
          <cell r="C45">
            <v>311000</v>
          </cell>
          <cell r="D45" t="str">
            <v>AMBIKAPUR O&amp;M</v>
          </cell>
          <cell r="E45">
            <v>314900</v>
          </cell>
          <cell r="F45" t="str">
            <v>BALRAMPUR O&amp;M</v>
          </cell>
          <cell r="G45">
            <v>314920</v>
          </cell>
          <cell r="H45" t="str">
            <v>KUSMI</v>
          </cell>
          <cell r="I45">
            <v>2000026886</v>
          </cell>
          <cell r="J45" t="str">
            <v>33/11KV KUSMI</v>
          </cell>
          <cell r="K45" t="str">
            <v>11KV TOWN-II FEEDER</v>
          </cell>
          <cell r="L45">
            <v>5006130987</v>
          </cell>
          <cell r="M45">
            <v>2000026982</v>
          </cell>
          <cell r="N45" t="str">
            <v>U</v>
          </cell>
          <cell r="O45" t="str">
            <v>URBAN</v>
          </cell>
          <cell r="P45" t="str">
            <v>EA_FDR11KV</v>
          </cell>
          <cell r="Q45" t="str">
            <v>KUSMI (NP)</v>
          </cell>
        </row>
        <row r="46">
          <cell r="B46">
            <v>2000026984</v>
          </cell>
          <cell r="C46">
            <v>311000</v>
          </cell>
          <cell r="D46" t="str">
            <v>AMBIKAPUR O&amp;M</v>
          </cell>
          <cell r="E46">
            <v>314900</v>
          </cell>
          <cell r="F46" t="str">
            <v>BALRAMPUR O&amp;M</v>
          </cell>
          <cell r="G46">
            <v>314920</v>
          </cell>
          <cell r="H46" t="str">
            <v>KUSMI</v>
          </cell>
          <cell r="I46">
            <v>2000026886</v>
          </cell>
          <cell r="J46" t="str">
            <v>33/11KV KUSMI</v>
          </cell>
          <cell r="K46" t="str">
            <v>11KV TOWN-I FEEDER</v>
          </cell>
          <cell r="L46">
            <v>5006130989</v>
          </cell>
          <cell r="M46">
            <v>2000026984</v>
          </cell>
          <cell r="N46" t="str">
            <v>U</v>
          </cell>
          <cell r="O46" t="str">
            <v>URBAN</v>
          </cell>
          <cell r="P46" t="str">
            <v>EA_FDR11KV</v>
          </cell>
          <cell r="Q46" t="str">
            <v>KUSMI (NP)</v>
          </cell>
        </row>
        <row r="47">
          <cell r="B47">
            <v>2000026994</v>
          </cell>
          <cell r="C47">
            <v>311000</v>
          </cell>
          <cell r="D47" t="str">
            <v>AMBIKAPUR O&amp;M</v>
          </cell>
          <cell r="E47">
            <v>314900</v>
          </cell>
          <cell r="F47" t="str">
            <v>BALRAMPUR O&amp;M</v>
          </cell>
          <cell r="G47">
            <v>314930</v>
          </cell>
          <cell r="H47" t="str">
            <v>RAJPUR</v>
          </cell>
          <cell r="I47">
            <v>2000026890</v>
          </cell>
          <cell r="J47" t="str">
            <v>33/11KV RAJPUR</v>
          </cell>
          <cell r="K47" t="str">
            <v>11KVRAJPUR</v>
          </cell>
          <cell r="L47">
            <v>5006131000</v>
          </cell>
          <cell r="M47">
            <v>2000026994</v>
          </cell>
          <cell r="N47" t="str">
            <v>U</v>
          </cell>
          <cell r="O47" t="str">
            <v>URBAN</v>
          </cell>
          <cell r="P47" t="str">
            <v>EA_FDR11KV</v>
          </cell>
          <cell r="Q47" t="str">
            <v>RAJPUR (NP)</v>
          </cell>
        </row>
        <row r="48">
          <cell r="B48">
            <v>2000073397</v>
          </cell>
          <cell r="C48">
            <v>311000</v>
          </cell>
          <cell r="D48" t="str">
            <v>AMBIKAPUR O&amp;M</v>
          </cell>
          <cell r="E48">
            <v>314900</v>
          </cell>
          <cell r="F48" t="str">
            <v>BALRAMPUR O&amp;M</v>
          </cell>
          <cell r="G48">
            <v>314930</v>
          </cell>
          <cell r="H48" t="str">
            <v>RAJPUR</v>
          </cell>
          <cell r="I48">
            <v>2000026890</v>
          </cell>
          <cell r="J48" t="str">
            <v>33/11KV RAJPUR</v>
          </cell>
          <cell r="K48" t="str">
            <v>11KV KAMARI FEEDER</v>
          </cell>
          <cell r="L48">
            <v>5007833144</v>
          </cell>
          <cell r="M48">
            <v>2000073397</v>
          </cell>
          <cell r="N48" t="str">
            <v>U</v>
          </cell>
          <cell r="O48" t="str">
            <v>URBAN</v>
          </cell>
          <cell r="P48" t="str">
            <v>EA_FDR11KV</v>
          </cell>
          <cell r="Q48" t="str">
            <v>RAJPUR (NP)</v>
          </cell>
        </row>
        <row r="49">
          <cell r="B49">
            <v>2000026999</v>
          </cell>
          <cell r="C49">
            <v>311000</v>
          </cell>
          <cell r="D49" t="str">
            <v>AMBIKAPUR O&amp;M</v>
          </cell>
          <cell r="E49">
            <v>314900</v>
          </cell>
          <cell r="F49" t="str">
            <v>BALRAMPUR O&amp;M</v>
          </cell>
          <cell r="G49">
            <v>314935</v>
          </cell>
          <cell r="H49" t="str">
            <v>RAMANUGANJ</v>
          </cell>
          <cell r="I49">
            <v>2000026891</v>
          </cell>
          <cell r="J49" t="str">
            <v>33/11KV RAMANUJGANJ</v>
          </cell>
          <cell r="K49" t="str">
            <v>11KV VIJAY NAGAR FEEDER</v>
          </cell>
          <cell r="L49">
            <v>5006131006</v>
          </cell>
          <cell r="M49">
            <v>2000026999</v>
          </cell>
          <cell r="N49" t="str">
            <v>U</v>
          </cell>
          <cell r="O49" t="str">
            <v>URBAN</v>
          </cell>
          <cell r="P49" t="str">
            <v>EA_FDR11KV</v>
          </cell>
          <cell r="Q49" t="str">
            <v>RAMANUJGANJ (NP)</v>
          </cell>
        </row>
        <row r="50">
          <cell r="B50">
            <v>2000027001</v>
          </cell>
          <cell r="C50">
            <v>311000</v>
          </cell>
          <cell r="D50" t="str">
            <v>AMBIKAPUR O&amp;M</v>
          </cell>
          <cell r="E50">
            <v>314900</v>
          </cell>
          <cell r="F50" t="str">
            <v>BALRAMPUR O&amp;M</v>
          </cell>
          <cell r="G50">
            <v>314935</v>
          </cell>
          <cell r="H50" t="str">
            <v>RAMANUGANJ</v>
          </cell>
          <cell r="I50">
            <v>2000026891</v>
          </cell>
          <cell r="J50" t="str">
            <v>33/11KV RAMANUJGANJ</v>
          </cell>
          <cell r="K50" t="str">
            <v>11KV TOWN-II</v>
          </cell>
          <cell r="L50">
            <v>5006131008</v>
          </cell>
          <cell r="M50">
            <v>2000027001</v>
          </cell>
          <cell r="N50" t="str">
            <v>U</v>
          </cell>
          <cell r="O50" t="str">
            <v>URBAN</v>
          </cell>
          <cell r="P50" t="str">
            <v>EA_FDR11KV</v>
          </cell>
          <cell r="Q50" t="str">
            <v>RAMANUJGANJ (NP)</v>
          </cell>
        </row>
        <row r="51">
          <cell r="B51">
            <v>2000027009</v>
          </cell>
          <cell r="C51">
            <v>311000</v>
          </cell>
          <cell r="D51" t="str">
            <v>AMBIKAPUR O&amp;M</v>
          </cell>
          <cell r="E51">
            <v>314900</v>
          </cell>
          <cell r="F51" t="str">
            <v>BALRAMPUR O&amp;M</v>
          </cell>
          <cell r="G51">
            <v>314940</v>
          </cell>
          <cell r="H51" t="str">
            <v>WADRAFNAGAR</v>
          </cell>
          <cell r="I51">
            <v>2000026895</v>
          </cell>
          <cell r="J51" t="str">
            <v>33/11KV WADRAFNAGAR</v>
          </cell>
          <cell r="K51" t="str">
            <v>11KV WADRAF NAGAR</v>
          </cell>
          <cell r="L51">
            <v>5006131016</v>
          </cell>
          <cell r="M51">
            <v>2000027009</v>
          </cell>
          <cell r="N51" t="str">
            <v>U</v>
          </cell>
          <cell r="O51" t="str">
            <v>URBAN</v>
          </cell>
          <cell r="P51" t="str">
            <v>EA_FDR11KV</v>
          </cell>
          <cell r="Q51" t="str">
            <v>WADRAFNAGAR (NP)</v>
          </cell>
        </row>
        <row r="52">
          <cell r="B52">
            <v>2000027039</v>
          </cell>
          <cell r="C52">
            <v>311000</v>
          </cell>
          <cell r="D52" t="str">
            <v>AMBIKAPUR O&amp;M</v>
          </cell>
          <cell r="E52">
            <v>315000</v>
          </cell>
          <cell r="F52" t="str">
            <v>JASHPUR O&amp;M</v>
          </cell>
          <cell r="G52">
            <v>315020</v>
          </cell>
          <cell r="H52" t="str">
            <v>JASHPUR_R</v>
          </cell>
          <cell r="I52">
            <v>2000026906</v>
          </cell>
          <cell r="J52" t="str">
            <v>33/11KV JASHPUR</v>
          </cell>
          <cell r="K52" t="str">
            <v>11KV JASHPUR TOWN-I</v>
          </cell>
          <cell r="L52">
            <v>5006131058</v>
          </cell>
          <cell r="M52">
            <v>2000027039</v>
          </cell>
          <cell r="N52" t="str">
            <v>U</v>
          </cell>
          <cell r="O52" t="str">
            <v>URBAN</v>
          </cell>
          <cell r="P52" t="str">
            <v>EA_FDR11KV</v>
          </cell>
          <cell r="Q52" t="str">
            <v>JASHPURNAGAR (M + OG)</v>
          </cell>
        </row>
        <row r="53">
          <cell r="B53">
            <v>2000027040</v>
          </cell>
          <cell r="C53">
            <v>311000</v>
          </cell>
          <cell r="D53" t="str">
            <v>AMBIKAPUR O&amp;M</v>
          </cell>
          <cell r="E53">
            <v>315000</v>
          </cell>
          <cell r="F53" t="str">
            <v>JASHPUR O&amp;M</v>
          </cell>
          <cell r="G53">
            <v>315020</v>
          </cell>
          <cell r="H53" t="str">
            <v>JASHPUR_R</v>
          </cell>
          <cell r="I53">
            <v>2000026906</v>
          </cell>
          <cell r="J53" t="str">
            <v>33/11KV JASHPUR</v>
          </cell>
          <cell r="K53" t="str">
            <v>11KV ARA</v>
          </cell>
          <cell r="L53">
            <v>5006131059</v>
          </cell>
          <cell r="M53">
            <v>2000027040</v>
          </cell>
          <cell r="N53" t="str">
            <v>U</v>
          </cell>
          <cell r="O53" t="str">
            <v>URBAN</v>
          </cell>
          <cell r="P53" t="str">
            <v>EA_FDR11KV</v>
          </cell>
          <cell r="Q53" t="str">
            <v>JASHPURNAGAR (M + OG)</v>
          </cell>
        </row>
        <row r="54">
          <cell r="B54">
            <v>2000027043</v>
          </cell>
          <cell r="C54">
            <v>311000</v>
          </cell>
          <cell r="D54" t="str">
            <v>AMBIKAPUR O&amp;M</v>
          </cell>
          <cell r="E54">
            <v>315000</v>
          </cell>
          <cell r="F54" t="str">
            <v>JASHPUR O&amp;M</v>
          </cell>
          <cell r="G54">
            <v>315020</v>
          </cell>
          <cell r="H54" t="str">
            <v>JASHPUR_R</v>
          </cell>
          <cell r="I54">
            <v>2000026906</v>
          </cell>
          <cell r="J54" t="str">
            <v>33/11KV JASHPUR</v>
          </cell>
          <cell r="K54" t="str">
            <v>11KV JASHPUR TOWN-II</v>
          </cell>
          <cell r="L54">
            <v>5006131062</v>
          </cell>
          <cell r="M54">
            <v>2000027043</v>
          </cell>
          <cell r="N54" t="str">
            <v>U</v>
          </cell>
          <cell r="O54" t="str">
            <v>URBAN</v>
          </cell>
          <cell r="P54" t="str">
            <v>EA_FDR11KV</v>
          </cell>
          <cell r="Q54" t="str">
            <v>JASHPURNAGAR (M + OG)</v>
          </cell>
        </row>
        <row r="55">
          <cell r="B55">
            <v>2000027044</v>
          </cell>
          <cell r="C55">
            <v>311000</v>
          </cell>
          <cell r="D55" t="str">
            <v>AMBIKAPUR O&amp;M</v>
          </cell>
          <cell r="E55">
            <v>315000</v>
          </cell>
          <cell r="F55" t="str">
            <v>JASHPUR O&amp;M</v>
          </cell>
          <cell r="G55">
            <v>315025</v>
          </cell>
          <cell r="H55" t="str">
            <v>BAGICHA</v>
          </cell>
          <cell r="I55">
            <v>2000026907</v>
          </cell>
          <cell r="J55" t="str">
            <v>33/11KV BAGICHA</v>
          </cell>
          <cell r="K55" t="str">
            <v>11KV BAGICHA (TOWN)</v>
          </cell>
          <cell r="L55">
            <v>5006131063</v>
          </cell>
          <cell r="M55">
            <v>2000027044</v>
          </cell>
          <cell r="N55" t="str">
            <v>U</v>
          </cell>
          <cell r="O55" t="str">
            <v>URBAN</v>
          </cell>
          <cell r="P55" t="str">
            <v>EA_FDR11KV</v>
          </cell>
          <cell r="Q55" t="str">
            <v>BAGICHA (NP)</v>
          </cell>
        </row>
        <row r="56">
          <cell r="B56">
            <v>2000027059</v>
          </cell>
          <cell r="C56">
            <v>311000</v>
          </cell>
          <cell r="D56" t="str">
            <v>AMBIKAPUR O&amp;M</v>
          </cell>
          <cell r="E56">
            <v>315000</v>
          </cell>
          <cell r="F56" t="str">
            <v>JASHPUR O&amp;M</v>
          </cell>
          <cell r="G56">
            <v>315035</v>
          </cell>
          <cell r="H56" t="str">
            <v>KUNKURI</v>
          </cell>
          <cell r="I56">
            <v>2000026912</v>
          </cell>
          <cell r="J56" t="str">
            <v>33/11KV KUNKURI</v>
          </cell>
          <cell r="K56" t="str">
            <v>11KV KUNKURI</v>
          </cell>
          <cell r="L56">
            <v>5006131080</v>
          </cell>
          <cell r="M56">
            <v>2000027059</v>
          </cell>
          <cell r="N56" t="str">
            <v>U</v>
          </cell>
          <cell r="O56" t="str">
            <v>URBAN</v>
          </cell>
          <cell r="P56" t="str">
            <v>EA_FDR11KV</v>
          </cell>
          <cell r="Q56" t="str">
            <v>KUNKURI</v>
          </cell>
        </row>
        <row r="57">
          <cell r="B57">
            <v>2000073403</v>
          </cell>
          <cell r="C57">
            <v>311000</v>
          </cell>
          <cell r="D57" t="str">
            <v>AMBIKAPUR O&amp;M</v>
          </cell>
          <cell r="E57">
            <v>315000</v>
          </cell>
          <cell r="F57" t="str">
            <v>JASHPUR O&amp;M</v>
          </cell>
          <cell r="G57">
            <v>315040</v>
          </cell>
          <cell r="H57" t="str">
            <v>JASHPUR_T</v>
          </cell>
          <cell r="I57">
            <v>2000026906</v>
          </cell>
          <cell r="J57" t="str">
            <v>33/11KV JASHPUR</v>
          </cell>
          <cell r="K57" t="str">
            <v>11KV SARODIH</v>
          </cell>
          <cell r="L57">
            <v>5007833150</v>
          </cell>
          <cell r="M57">
            <v>2000073403</v>
          </cell>
          <cell r="N57" t="str">
            <v>U</v>
          </cell>
          <cell r="O57" t="str">
            <v>URBAN</v>
          </cell>
          <cell r="P57" t="str">
            <v>EA_FDR11KV</v>
          </cell>
          <cell r="Q57" t="str">
            <v>JASHPURNAGAR (M + OG)</v>
          </cell>
        </row>
        <row r="58">
          <cell r="B58">
            <v>2000026763</v>
          </cell>
          <cell r="C58">
            <v>313000</v>
          </cell>
          <cell r="D58" t="str">
            <v>BAIKUNTHPUR O&amp;M</v>
          </cell>
          <cell r="E58">
            <v>314500</v>
          </cell>
          <cell r="F58" t="str">
            <v>MANENDRAGARH O&amp;M</v>
          </cell>
          <cell r="G58">
            <v>314505</v>
          </cell>
          <cell r="H58" t="str">
            <v>BAIKUNTHPUR</v>
          </cell>
          <cell r="I58">
            <v>2000026728</v>
          </cell>
          <cell r="J58" t="str">
            <v>33/11KV BAIKUNTHPUR</v>
          </cell>
          <cell r="K58" t="str">
            <v>11KV BAIKUNTHPUR</v>
          </cell>
          <cell r="L58">
            <v>5006130325</v>
          </cell>
          <cell r="M58">
            <v>2000026763</v>
          </cell>
          <cell r="N58" t="str">
            <v>U</v>
          </cell>
          <cell r="O58" t="str">
            <v>URBAN</v>
          </cell>
          <cell r="P58" t="str">
            <v>EA_FDR11KV</v>
          </cell>
          <cell r="Q58" t="str">
            <v>BAIKUNTHPUR (M)</v>
          </cell>
        </row>
        <row r="59">
          <cell r="B59">
            <v>2000026765</v>
          </cell>
          <cell r="C59">
            <v>313000</v>
          </cell>
          <cell r="D59" t="str">
            <v>BAIKUNTHPUR O&amp;M</v>
          </cell>
          <cell r="E59">
            <v>314500</v>
          </cell>
          <cell r="F59" t="str">
            <v>MANENDRAGARH O&amp;M</v>
          </cell>
          <cell r="G59">
            <v>314505</v>
          </cell>
          <cell r="H59" t="str">
            <v>BAIKUNTHPUR</v>
          </cell>
          <cell r="I59">
            <v>2000026728</v>
          </cell>
          <cell r="J59" t="str">
            <v>33/11KV BAIKUNTHPUR</v>
          </cell>
          <cell r="K59" t="str">
            <v>11KV COLLECTORATE</v>
          </cell>
          <cell r="L59">
            <v>5006130327</v>
          </cell>
          <cell r="M59">
            <v>2000026765</v>
          </cell>
          <cell r="N59" t="str">
            <v>U</v>
          </cell>
          <cell r="O59" t="str">
            <v>URBAN</v>
          </cell>
          <cell r="P59" t="str">
            <v>EA_FDR11KV</v>
          </cell>
          <cell r="Q59" t="str">
            <v>BAIKUNTHPUR (M)</v>
          </cell>
        </row>
        <row r="60">
          <cell r="B60">
            <v>2000026767</v>
          </cell>
          <cell r="C60">
            <v>313000</v>
          </cell>
          <cell r="D60" t="str">
            <v>BAIKUNTHPUR O&amp;M</v>
          </cell>
          <cell r="E60">
            <v>314500</v>
          </cell>
          <cell r="F60" t="str">
            <v>MANENDRAGARH O&amp;M</v>
          </cell>
          <cell r="G60">
            <v>314505</v>
          </cell>
          <cell r="H60" t="str">
            <v>BAIKUNTHPUR</v>
          </cell>
          <cell r="I60">
            <v>2000026728</v>
          </cell>
          <cell r="J60" t="str">
            <v>33/11KV BAIKUNTHPUR</v>
          </cell>
          <cell r="K60" t="str">
            <v>11KV KHUTHAN PARA</v>
          </cell>
          <cell r="L60">
            <v>5006130329</v>
          </cell>
          <cell r="M60">
            <v>2000026767</v>
          </cell>
          <cell r="N60" t="str">
            <v>U</v>
          </cell>
          <cell r="O60" t="str">
            <v>URBAN</v>
          </cell>
          <cell r="P60" t="str">
            <v>EA_FDR11KV</v>
          </cell>
          <cell r="Q60" t="str">
            <v>BAIKUNTHPUR (M)</v>
          </cell>
        </row>
        <row r="61">
          <cell r="B61">
            <v>2000003144</v>
          </cell>
          <cell r="C61">
            <v>313000</v>
          </cell>
          <cell r="D61" t="str">
            <v>BAIKUNTHPUR O&amp;M</v>
          </cell>
          <cell r="E61">
            <v>314500</v>
          </cell>
          <cell r="F61" t="str">
            <v>MANENDRAGARH O&amp;M</v>
          </cell>
          <cell r="G61">
            <v>314510</v>
          </cell>
          <cell r="H61" t="str">
            <v>CHIRMIRI D/C</v>
          </cell>
          <cell r="I61">
            <v>2000003142</v>
          </cell>
          <cell r="J61" t="str">
            <v>BADA BAZAAR SUBSTATION</v>
          </cell>
          <cell r="K61" t="str">
            <v>11KV BADA BAZAAR FEEDER</v>
          </cell>
          <cell r="L61">
            <v>5004768481</v>
          </cell>
          <cell r="M61">
            <v>2000003144</v>
          </cell>
          <cell r="N61" t="str">
            <v>U</v>
          </cell>
          <cell r="O61" t="str">
            <v>URBAN</v>
          </cell>
          <cell r="P61" t="str">
            <v>EA_FDR11KV</v>
          </cell>
          <cell r="Q61" t="str">
            <v>CHIRMIRI TOWN</v>
          </cell>
        </row>
        <row r="62">
          <cell r="B62">
            <v>2000003054</v>
          </cell>
          <cell r="C62">
            <v>313000</v>
          </cell>
          <cell r="D62" t="str">
            <v>BAIKUNTHPUR O&amp;M</v>
          </cell>
          <cell r="E62">
            <v>314500</v>
          </cell>
          <cell r="F62" t="str">
            <v>MANENDRAGARH O&amp;M</v>
          </cell>
          <cell r="G62">
            <v>314520</v>
          </cell>
          <cell r="H62" t="str">
            <v>MANENDRAGARH ZONE</v>
          </cell>
          <cell r="I62">
            <v>2000003050</v>
          </cell>
          <cell r="J62" t="str">
            <v>AMAKHERBA SUBSTATION</v>
          </cell>
          <cell r="K62" t="str">
            <v>11KV HASDEO FEEDER</v>
          </cell>
          <cell r="L62">
            <v>5004740315</v>
          </cell>
          <cell r="M62">
            <v>2000003054</v>
          </cell>
          <cell r="N62" t="str">
            <v>U</v>
          </cell>
          <cell r="O62" t="str">
            <v>URBAN</v>
          </cell>
          <cell r="P62" t="str">
            <v>EA_FDR11KV</v>
          </cell>
          <cell r="Q62" t="str">
            <v>MANENDRAGARH TOWN</v>
          </cell>
        </row>
        <row r="63">
          <cell r="B63">
            <v>2000003055</v>
          </cell>
          <cell r="C63">
            <v>313000</v>
          </cell>
          <cell r="D63" t="str">
            <v>BAIKUNTHPUR O&amp;M</v>
          </cell>
          <cell r="E63">
            <v>314500</v>
          </cell>
          <cell r="F63" t="str">
            <v>MANENDRAGARH O&amp;M</v>
          </cell>
          <cell r="G63">
            <v>314520</v>
          </cell>
          <cell r="H63" t="str">
            <v>MANENDRAGARH ZONE</v>
          </cell>
          <cell r="I63">
            <v>2000003050</v>
          </cell>
          <cell r="J63" t="str">
            <v>AMAKHERBA SUBSTATION</v>
          </cell>
          <cell r="K63" t="str">
            <v>11KV KELHARI FEEDER</v>
          </cell>
          <cell r="L63">
            <v>5004740316</v>
          </cell>
          <cell r="M63">
            <v>2000003055</v>
          </cell>
          <cell r="N63" t="str">
            <v>U</v>
          </cell>
          <cell r="O63" t="str">
            <v>URBAN</v>
          </cell>
          <cell r="P63" t="str">
            <v>EA_FDR11KV</v>
          </cell>
          <cell r="Q63" t="str">
            <v>MANENDRAGARH TOWN</v>
          </cell>
        </row>
        <row r="64">
          <cell r="B64">
            <v>2000003056</v>
          </cell>
          <cell r="C64">
            <v>313000</v>
          </cell>
          <cell r="D64" t="str">
            <v>BAIKUNTHPUR O&amp;M</v>
          </cell>
          <cell r="E64">
            <v>314500</v>
          </cell>
          <cell r="F64" t="str">
            <v>MANENDRAGARH O&amp;M</v>
          </cell>
          <cell r="G64">
            <v>314520</v>
          </cell>
          <cell r="H64" t="str">
            <v>MANENDRAGARH ZONE</v>
          </cell>
          <cell r="I64">
            <v>2000003050</v>
          </cell>
          <cell r="J64" t="str">
            <v>AMAKHERBA SUBSTATION</v>
          </cell>
          <cell r="K64" t="str">
            <v>11KV RAILWAY FEEDER</v>
          </cell>
          <cell r="L64">
            <v>5004740317</v>
          </cell>
          <cell r="M64">
            <v>2000003056</v>
          </cell>
          <cell r="N64" t="str">
            <v>U</v>
          </cell>
          <cell r="O64" t="str">
            <v>URBAN</v>
          </cell>
          <cell r="P64" t="str">
            <v>EA_FDR11KV</v>
          </cell>
          <cell r="Q64" t="str">
            <v>MANENDRAGARH TOWN</v>
          </cell>
        </row>
        <row r="65">
          <cell r="B65">
            <v>2000003057</v>
          </cell>
          <cell r="C65">
            <v>313000</v>
          </cell>
          <cell r="D65" t="str">
            <v>BAIKUNTHPUR O&amp;M</v>
          </cell>
          <cell r="E65">
            <v>314500</v>
          </cell>
          <cell r="F65" t="str">
            <v>MANENDRAGARH O&amp;M</v>
          </cell>
          <cell r="G65">
            <v>314520</v>
          </cell>
          <cell r="H65" t="str">
            <v>MANENDRAGARH ZONE</v>
          </cell>
          <cell r="I65">
            <v>2000003050</v>
          </cell>
          <cell r="J65" t="str">
            <v>AMAKHERBA SUBSTATION</v>
          </cell>
          <cell r="K65" t="str">
            <v>11KV TOWN FEEDER</v>
          </cell>
          <cell r="L65">
            <v>5004740318</v>
          </cell>
          <cell r="M65">
            <v>2000003057</v>
          </cell>
          <cell r="N65" t="str">
            <v>U</v>
          </cell>
          <cell r="O65" t="str">
            <v>URBAN</v>
          </cell>
          <cell r="P65" t="str">
            <v>EA_FDR11KV</v>
          </cell>
          <cell r="Q65" t="str">
            <v>MANENDRAGARH TOWN</v>
          </cell>
        </row>
        <row r="66">
          <cell r="B66">
            <v>2000067618</v>
          </cell>
          <cell r="C66">
            <v>313000</v>
          </cell>
          <cell r="D66" t="str">
            <v>BAIKUNTHPUR O&amp;M</v>
          </cell>
          <cell r="E66">
            <v>314500</v>
          </cell>
          <cell r="F66" t="str">
            <v>MANENDRAGARH O&amp;M</v>
          </cell>
          <cell r="G66">
            <v>314520</v>
          </cell>
          <cell r="H66" t="str">
            <v>MANENDRAGARH ZONE</v>
          </cell>
          <cell r="I66">
            <v>2000067497</v>
          </cell>
          <cell r="J66" t="str">
            <v>33/11 KV SIDHBABA (BUDHAR)</v>
          </cell>
          <cell r="K66" t="str">
            <v>11KV LOCOCOLONY FEEDER</v>
          </cell>
          <cell r="L66">
            <v>5007146422</v>
          </cell>
          <cell r="M66">
            <v>2000067618</v>
          </cell>
          <cell r="N66" t="str">
            <v>U</v>
          </cell>
          <cell r="O66" t="str">
            <v>URBAN</v>
          </cell>
          <cell r="P66" t="str">
            <v>EA_FDR11KV</v>
          </cell>
          <cell r="Q66" t="str">
            <v>MANENDRAGARH TOWN</v>
          </cell>
        </row>
        <row r="67">
          <cell r="B67">
            <v>2000026800</v>
          </cell>
          <cell r="C67">
            <v>313000</v>
          </cell>
          <cell r="D67" t="str">
            <v>BAIKUNTHPUR O&amp;M</v>
          </cell>
          <cell r="E67">
            <v>314700</v>
          </cell>
          <cell r="F67" t="str">
            <v>SURAJPUR O&amp;M</v>
          </cell>
          <cell r="G67">
            <v>314710</v>
          </cell>
          <cell r="H67" t="str">
            <v>VISHRAMPUR</v>
          </cell>
          <cell r="I67">
            <v>2000026742</v>
          </cell>
          <cell r="J67" t="str">
            <v>33/11KV BISHRAMPUR</v>
          </cell>
          <cell r="K67" t="str">
            <v>11KV BISHRAMPUR</v>
          </cell>
          <cell r="L67">
            <v>5006130375</v>
          </cell>
          <cell r="M67">
            <v>2000026800</v>
          </cell>
          <cell r="N67" t="str">
            <v>U</v>
          </cell>
          <cell r="O67" t="str">
            <v>URBAN</v>
          </cell>
          <cell r="P67" t="str">
            <v>EA_FDR11KV</v>
          </cell>
          <cell r="Q67" t="str">
            <v>SHIVANADPUR</v>
          </cell>
        </row>
        <row r="68">
          <cell r="B68">
            <v>2000026820</v>
          </cell>
          <cell r="C68">
            <v>313000</v>
          </cell>
          <cell r="D68" t="str">
            <v>BAIKUNTHPUR O&amp;M</v>
          </cell>
          <cell r="E68">
            <v>314700</v>
          </cell>
          <cell r="F68" t="str">
            <v>SURAJPUR O&amp;M</v>
          </cell>
          <cell r="G68">
            <v>314716</v>
          </cell>
          <cell r="H68" t="str">
            <v>SURAJPUR(U)</v>
          </cell>
          <cell r="I68">
            <v>2000026748</v>
          </cell>
          <cell r="J68" t="str">
            <v>33/11KV SURAJPUR</v>
          </cell>
          <cell r="K68" t="str">
            <v>11KV TOWN(SURAJPUR) FEEDER</v>
          </cell>
          <cell r="L68">
            <v>5006130398</v>
          </cell>
          <cell r="M68">
            <v>2000026820</v>
          </cell>
          <cell r="N68" t="str">
            <v>U</v>
          </cell>
          <cell r="O68" t="str">
            <v>URBAN</v>
          </cell>
          <cell r="P68" t="str">
            <v>EA_FDR11KV</v>
          </cell>
          <cell r="Q68" t="str">
            <v>SURAJPUR (M)</v>
          </cell>
        </row>
        <row r="69">
          <cell r="B69">
            <v>2000026821</v>
          </cell>
          <cell r="C69">
            <v>313000</v>
          </cell>
          <cell r="D69" t="str">
            <v>BAIKUNTHPUR O&amp;M</v>
          </cell>
          <cell r="E69">
            <v>314700</v>
          </cell>
          <cell r="F69" t="str">
            <v>SURAJPUR O&amp;M</v>
          </cell>
          <cell r="G69">
            <v>314716</v>
          </cell>
          <cell r="H69" t="str">
            <v>SURAJPUR(U)</v>
          </cell>
          <cell r="I69">
            <v>2000026748</v>
          </cell>
          <cell r="J69" t="str">
            <v>33/11KV SURAJPUR</v>
          </cell>
          <cell r="K69" t="str">
            <v>11KV COLLECTORATE</v>
          </cell>
          <cell r="L69">
            <v>5006130399</v>
          </cell>
          <cell r="M69">
            <v>2000026821</v>
          </cell>
          <cell r="N69" t="str">
            <v>U</v>
          </cell>
          <cell r="O69" t="str">
            <v>URBAN</v>
          </cell>
          <cell r="P69" t="str">
            <v>EA_FDR11KV</v>
          </cell>
          <cell r="Q69" t="str">
            <v>SURAJPUR (M)</v>
          </cell>
        </row>
        <row r="70">
          <cell r="B70">
            <v>2000026822</v>
          </cell>
          <cell r="C70">
            <v>313000</v>
          </cell>
          <cell r="D70" t="str">
            <v>BAIKUNTHPUR O&amp;M</v>
          </cell>
          <cell r="E70">
            <v>314700</v>
          </cell>
          <cell r="F70" t="str">
            <v>SURAJPUR O&amp;M</v>
          </cell>
          <cell r="G70">
            <v>314716</v>
          </cell>
          <cell r="H70" t="str">
            <v>SURAJPUR(U)</v>
          </cell>
          <cell r="I70">
            <v>2000026748</v>
          </cell>
          <cell r="J70" t="str">
            <v>33/11KV SURAJPUR</v>
          </cell>
          <cell r="K70" t="str">
            <v>11KV BADKA PARA</v>
          </cell>
          <cell r="L70">
            <v>5006130400</v>
          </cell>
          <cell r="M70">
            <v>2000026822</v>
          </cell>
          <cell r="N70" t="str">
            <v>U</v>
          </cell>
          <cell r="O70" t="str">
            <v>URBAN</v>
          </cell>
          <cell r="P70" t="str">
            <v>EA_FDR11KV</v>
          </cell>
          <cell r="Q70" t="str">
            <v>SURAJPUR (M)</v>
          </cell>
        </row>
        <row r="71">
          <cell r="B71">
            <v>2000026825</v>
          </cell>
          <cell r="C71">
            <v>313000</v>
          </cell>
          <cell r="D71" t="str">
            <v>BAIKUNTHPUR O&amp;M</v>
          </cell>
          <cell r="E71">
            <v>314700</v>
          </cell>
          <cell r="F71" t="str">
            <v>SURAJPUR O&amp;M</v>
          </cell>
          <cell r="G71">
            <v>314716</v>
          </cell>
          <cell r="H71" t="str">
            <v>SURAJPUR(U)</v>
          </cell>
          <cell r="I71">
            <v>2000026748</v>
          </cell>
          <cell r="J71" t="str">
            <v>33/11KV SURAJPUR</v>
          </cell>
          <cell r="K71" t="str">
            <v>11KV CIRCUIT HOUSE</v>
          </cell>
          <cell r="L71">
            <v>5006130403</v>
          </cell>
          <cell r="M71">
            <v>2000026825</v>
          </cell>
          <cell r="N71" t="str">
            <v>U</v>
          </cell>
          <cell r="O71" t="str">
            <v>URBAN</v>
          </cell>
          <cell r="P71" t="str">
            <v>EA_FDR11KV</v>
          </cell>
          <cell r="Q71" t="str">
            <v>SURAJPUR (M)</v>
          </cell>
        </row>
        <row r="72">
          <cell r="B72">
            <v>2000069204</v>
          </cell>
          <cell r="C72">
            <v>313000</v>
          </cell>
          <cell r="D72" t="str">
            <v>BAIKUNTHPUR O&amp;M</v>
          </cell>
          <cell r="E72">
            <v>314700</v>
          </cell>
          <cell r="F72" t="str">
            <v>SURAJPUR O&amp;M</v>
          </cell>
          <cell r="G72">
            <v>314716</v>
          </cell>
          <cell r="H72" t="str">
            <v>SURAJPUR(U)</v>
          </cell>
          <cell r="I72">
            <v>2000069197</v>
          </cell>
          <cell r="J72" t="str">
            <v>33/11KV MAHGAWAN</v>
          </cell>
          <cell r="K72" t="str">
            <v>11KV PARRI</v>
          </cell>
          <cell r="L72">
            <v>5007596386</v>
          </cell>
          <cell r="M72">
            <v>2000069204</v>
          </cell>
          <cell r="N72" t="str">
            <v>U</v>
          </cell>
          <cell r="O72" t="str">
            <v>URBAN</v>
          </cell>
          <cell r="P72" t="str">
            <v>EA_FDR11KV</v>
          </cell>
          <cell r="Q72" t="str">
            <v>SURAJPUR (M)</v>
          </cell>
        </row>
        <row r="73">
          <cell r="B73">
            <v>2000075406</v>
          </cell>
          <cell r="C73">
            <v>313000</v>
          </cell>
          <cell r="D73" t="str">
            <v>BAIKUNTHPUR O&amp;M</v>
          </cell>
          <cell r="E73">
            <v>314700</v>
          </cell>
          <cell r="F73" t="str">
            <v>SURAJPUR O&amp;M</v>
          </cell>
          <cell r="G73">
            <v>314721</v>
          </cell>
          <cell r="H73" t="str">
            <v>BHATGAON</v>
          </cell>
          <cell r="I73">
            <v>2000074089</v>
          </cell>
          <cell r="J73" t="str">
            <v>33/11KV BHATGAON</v>
          </cell>
          <cell r="K73" t="str">
            <v>11KV BHATGAON</v>
          </cell>
          <cell r="L73">
            <v>5007891392</v>
          </cell>
          <cell r="M73">
            <v>2000075406</v>
          </cell>
          <cell r="N73" t="str">
            <v>U</v>
          </cell>
          <cell r="O73" t="str">
            <v>URBAN</v>
          </cell>
          <cell r="P73" t="str">
            <v>EA_FDR11KV</v>
          </cell>
          <cell r="Q73" t="str">
            <v>BHATGAON (NP)</v>
          </cell>
        </row>
        <row r="74">
          <cell r="B74">
            <v>2000026844</v>
          </cell>
          <cell r="C74">
            <v>313000</v>
          </cell>
          <cell r="D74" t="str">
            <v>BAIKUNTHPUR O&amp;M</v>
          </cell>
          <cell r="E74">
            <v>314700</v>
          </cell>
          <cell r="F74" t="str">
            <v>SURAJPUR O&amp;M</v>
          </cell>
          <cell r="G74">
            <v>314725</v>
          </cell>
          <cell r="H74" t="str">
            <v>PRATAPPUR</v>
          </cell>
          <cell r="I74">
            <v>2000026754</v>
          </cell>
          <cell r="J74" t="str">
            <v>33/11KV PRATAPPUR</v>
          </cell>
          <cell r="K74" t="str">
            <v>11KV PRATAPPUR</v>
          </cell>
          <cell r="L74">
            <v>5006130422</v>
          </cell>
          <cell r="M74">
            <v>2000026844</v>
          </cell>
          <cell r="N74" t="str">
            <v>U</v>
          </cell>
          <cell r="O74" t="str">
            <v>URBAN</v>
          </cell>
          <cell r="P74" t="str">
            <v>EA_FDR11KV</v>
          </cell>
          <cell r="Q74" t="str">
            <v>PRATAPPUR (NP)</v>
          </cell>
        </row>
        <row r="75">
          <cell r="B75">
            <v>2000026858</v>
          </cell>
          <cell r="C75">
            <v>313000</v>
          </cell>
          <cell r="D75" t="str">
            <v>BAIKUNTHPUR O&amp;M</v>
          </cell>
          <cell r="E75">
            <v>314700</v>
          </cell>
          <cell r="F75" t="str">
            <v>SURAJPUR O&amp;M</v>
          </cell>
          <cell r="G75">
            <v>314735</v>
          </cell>
          <cell r="H75" t="str">
            <v>PREMNAGAR</v>
          </cell>
          <cell r="I75">
            <v>2000026758</v>
          </cell>
          <cell r="J75" t="str">
            <v>33/11KV PREMNAGAR</v>
          </cell>
          <cell r="K75" t="str">
            <v>11KV PREMNAGAR</v>
          </cell>
          <cell r="L75">
            <v>5006130447</v>
          </cell>
          <cell r="M75">
            <v>2000026858</v>
          </cell>
          <cell r="N75" t="str">
            <v>U</v>
          </cell>
          <cell r="O75" t="str">
            <v>URBAN</v>
          </cell>
          <cell r="P75" t="str">
            <v>EA_FDR11KV</v>
          </cell>
          <cell r="Q75" t="str">
            <v>PREMNAGAR (NP)</v>
          </cell>
        </row>
        <row r="76">
          <cell r="B76">
            <v>2000006760</v>
          </cell>
          <cell r="C76">
            <v>330600</v>
          </cell>
          <cell r="D76" t="str">
            <v>KORBA O&amp;M</v>
          </cell>
          <cell r="E76">
            <v>334100</v>
          </cell>
          <cell r="F76" t="str">
            <v>KORBA CITY</v>
          </cell>
          <cell r="G76">
            <v>334182</v>
          </cell>
          <cell r="H76" t="str">
            <v>TULSI NAGAR</v>
          </cell>
          <cell r="I76">
            <v>2000006740</v>
          </cell>
          <cell r="J76" t="str">
            <v>AB TYPE SUBSTATION</v>
          </cell>
          <cell r="K76" t="str">
            <v>11KV AB TYPE COLONY FEEDER</v>
          </cell>
          <cell r="L76">
            <v>5005015693</v>
          </cell>
          <cell r="M76">
            <v>2000006760</v>
          </cell>
          <cell r="N76" t="str">
            <v>U</v>
          </cell>
          <cell r="O76" t="str">
            <v>URBAN</v>
          </cell>
          <cell r="P76" t="str">
            <v>EA_FDR11KV</v>
          </cell>
          <cell r="Q76" t="str">
            <v>KORBA TOWN</v>
          </cell>
        </row>
        <row r="77">
          <cell r="B77">
            <v>2000006782</v>
          </cell>
          <cell r="C77">
            <v>330600</v>
          </cell>
          <cell r="D77" t="str">
            <v>KORBA O&amp;M</v>
          </cell>
          <cell r="E77">
            <v>334100</v>
          </cell>
          <cell r="F77" t="str">
            <v>KORBA CITY</v>
          </cell>
          <cell r="G77">
            <v>334182</v>
          </cell>
          <cell r="H77" t="str">
            <v>TULSI NAGAR</v>
          </cell>
          <cell r="I77">
            <v>2000006740</v>
          </cell>
          <cell r="J77" t="str">
            <v>AB TYPE SUBSTATION</v>
          </cell>
          <cell r="K77" t="str">
            <v>11KV MANAS NAGAR FEEDER</v>
          </cell>
          <cell r="L77">
            <v>5005015715</v>
          </cell>
          <cell r="M77">
            <v>2000006782</v>
          </cell>
          <cell r="N77" t="str">
            <v>U</v>
          </cell>
          <cell r="O77" t="str">
            <v>URBAN</v>
          </cell>
          <cell r="P77" t="str">
            <v>EA_FDR11KV</v>
          </cell>
          <cell r="Q77" t="str">
            <v>KORBA TOWN</v>
          </cell>
        </row>
        <row r="78">
          <cell r="B78">
            <v>2000006787</v>
          </cell>
          <cell r="C78">
            <v>330600</v>
          </cell>
          <cell r="D78" t="str">
            <v>KORBA O&amp;M</v>
          </cell>
          <cell r="E78">
            <v>334100</v>
          </cell>
          <cell r="F78" t="str">
            <v>KORBA CITY</v>
          </cell>
          <cell r="G78">
            <v>334182</v>
          </cell>
          <cell r="H78" t="str">
            <v>TULSI NAGAR</v>
          </cell>
          <cell r="I78">
            <v>2000006740</v>
          </cell>
          <cell r="J78" t="str">
            <v>AB TYPE SUBSTATION</v>
          </cell>
          <cell r="K78" t="str">
            <v>11KV PUMP HOUSE FEEDER</v>
          </cell>
          <cell r="L78">
            <v>5005015720</v>
          </cell>
          <cell r="M78">
            <v>2000006787</v>
          </cell>
          <cell r="N78" t="str">
            <v>U</v>
          </cell>
          <cell r="O78" t="str">
            <v>URBAN</v>
          </cell>
          <cell r="P78" t="str">
            <v>EA_FDR11KV</v>
          </cell>
          <cell r="Q78" t="str">
            <v>KORBA TOWN</v>
          </cell>
        </row>
        <row r="79">
          <cell r="B79">
            <v>2000006490</v>
          </cell>
          <cell r="C79">
            <v>330600</v>
          </cell>
          <cell r="D79" t="str">
            <v>KORBA O&amp;M</v>
          </cell>
          <cell r="E79">
            <v>334100</v>
          </cell>
          <cell r="F79" t="str">
            <v>KORBA CITY</v>
          </cell>
          <cell r="G79">
            <v>334182</v>
          </cell>
          <cell r="H79" t="str">
            <v>TULSI NAGAR</v>
          </cell>
          <cell r="I79">
            <v>2000006740</v>
          </cell>
          <cell r="J79" t="str">
            <v>AB TYPE SUBSTATION</v>
          </cell>
          <cell r="K79" t="str">
            <v>11KV RUSSIAN HOSTEL FEEDER</v>
          </cell>
          <cell r="L79">
            <v>5005143028</v>
          </cell>
          <cell r="M79">
            <v>2000006490</v>
          </cell>
          <cell r="N79" t="str">
            <v>U</v>
          </cell>
          <cell r="O79" t="str">
            <v>URBAN</v>
          </cell>
          <cell r="P79" t="str">
            <v>EA_FDR11KV</v>
          </cell>
          <cell r="Q79" t="str">
            <v>KORBA TOWN</v>
          </cell>
        </row>
        <row r="80">
          <cell r="B80">
            <v>2000006775</v>
          </cell>
          <cell r="C80">
            <v>330600</v>
          </cell>
          <cell r="D80" t="str">
            <v>KORBA O&amp;M</v>
          </cell>
          <cell r="E80">
            <v>334100</v>
          </cell>
          <cell r="F80" t="str">
            <v>KORBA CITY</v>
          </cell>
          <cell r="G80">
            <v>334182</v>
          </cell>
          <cell r="H80" t="str">
            <v>TULSI NAGAR</v>
          </cell>
          <cell r="I80">
            <v>2000006741</v>
          </cell>
          <cell r="J80" t="str">
            <v>TULSI NAGAR SUBSTATION</v>
          </cell>
          <cell r="K80" t="str">
            <v>11KV GAYATRI MANDIR FEEDER</v>
          </cell>
          <cell r="L80">
            <v>5005015708</v>
          </cell>
          <cell r="M80">
            <v>2000006775</v>
          </cell>
          <cell r="N80" t="str">
            <v>U</v>
          </cell>
          <cell r="O80" t="str">
            <v>URBAN</v>
          </cell>
          <cell r="P80" t="str">
            <v>EA_FDR11KV</v>
          </cell>
          <cell r="Q80" t="str">
            <v>KORBA TOWN</v>
          </cell>
        </row>
        <row r="81">
          <cell r="B81">
            <v>2000006778</v>
          </cell>
          <cell r="C81">
            <v>330600</v>
          </cell>
          <cell r="D81" t="str">
            <v>KORBA O&amp;M</v>
          </cell>
          <cell r="E81">
            <v>334100</v>
          </cell>
          <cell r="F81" t="str">
            <v>KORBA CITY</v>
          </cell>
          <cell r="G81">
            <v>334182</v>
          </cell>
          <cell r="H81" t="str">
            <v>TULSI NAGAR</v>
          </cell>
          <cell r="I81">
            <v>2000006741</v>
          </cell>
          <cell r="J81" t="str">
            <v>TULSI NAGAR SUBSTATION</v>
          </cell>
          <cell r="K81" t="str">
            <v>11KV KORBA SHAHAR FEEDER</v>
          </cell>
          <cell r="L81">
            <v>5005015711</v>
          </cell>
          <cell r="M81">
            <v>2000006778</v>
          </cell>
          <cell r="N81" t="str">
            <v>U</v>
          </cell>
          <cell r="O81" t="str">
            <v>URBAN</v>
          </cell>
          <cell r="P81" t="str">
            <v>EA_FDR11KV</v>
          </cell>
          <cell r="Q81" t="str">
            <v>KORBA TOWN</v>
          </cell>
        </row>
        <row r="82">
          <cell r="B82">
            <v>2000006785</v>
          </cell>
          <cell r="C82">
            <v>330600</v>
          </cell>
          <cell r="D82" t="str">
            <v>KORBA O&amp;M</v>
          </cell>
          <cell r="E82">
            <v>334100</v>
          </cell>
          <cell r="F82" t="str">
            <v>KORBA CITY</v>
          </cell>
          <cell r="G82">
            <v>334182</v>
          </cell>
          <cell r="H82" t="str">
            <v>TULSI NAGAR</v>
          </cell>
          <cell r="I82">
            <v>2000006741</v>
          </cell>
          <cell r="J82" t="str">
            <v>TULSI NAGAR SUBSTATION</v>
          </cell>
          <cell r="K82" t="str">
            <v>11KV PH ROAD FEEDER</v>
          </cell>
          <cell r="L82">
            <v>5005015718</v>
          </cell>
          <cell r="M82">
            <v>2000006785</v>
          </cell>
          <cell r="N82" t="str">
            <v>U</v>
          </cell>
          <cell r="O82" t="str">
            <v>URBAN</v>
          </cell>
          <cell r="P82" t="str">
            <v>EA_FDR11KV</v>
          </cell>
          <cell r="Q82" t="str">
            <v>KORBA TOWN</v>
          </cell>
        </row>
        <row r="83">
          <cell r="B83">
            <v>2000006790</v>
          </cell>
          <cell r="C83">
            <v>330600</v>
          </cell>
          <cell r="D83" t="str">
            <v>KORBA O&amp;M</v>
          </cell>
          <cell r="E83">
            <v>334100</v>
          </cell>
          <cell r="F83" t="str">
            <v>KORBA CITY</v>
          </cell>
          <cell r="G83">
            <v>334182</v>
          </cell>
          <cell r="H83" t="str">
            <v>TULSI NAGAR</v>
          </cell>
          <cell r="I83">
            <v>2000006741</v>
          </cell>
          <cell r="J83" t="str">
            <v>TULSI NAGAR SUBSTATION</v>
          </cell>
          <cell r="K83" t="str">
            <v>11KV DARRI ROAD FEEDER</v>
          </cell>
          <cell r="L83">
            <v>5005015723</v>
          </cell>
          <cell r="M83">
            <v>2000006790</v>
          </cell>
          <cell r="N83" t="str">
            <v>U</v>
          </cell>
          <cell r="O83" t="str">
            <v>URBAN</v>
          </cell>
          <cell r="P83" t="str">
            <v>EA_FDR11KV</v>
          </cell>
          <cell r="Q83" t="str">
            <v>KORBA TOWN</v>
          </cell>
        </row>
        <row r="84">
          <cell r="B84">
            <v>2000006798</v>
          </cell>
          <cell r="C84">
            <v>330600</v>
          </cell>
          <cell r="D84" t="str">
            <v>KORBA O&amp;M</v>
          </cell>
          <cell r="E84">
            <v>334100</v>
          </cell>
          <cell r="F84" t="str">
            <v>KORBA CITY</v>
          </cell>
          <cell r="G84">
            <v>334182</v>
          </cell>
          <cell r="H84" t="str">
            <v>TULSI NAGAR</v>
          </cell>
          <cell r="I84">
            <v>2000006741</v>
          </cell>
          <cell r="J84" t="str">
            <v>TULSI NAGAR SUBSTATION</v>
          </cell>
          <cell r="K84" t="str">
            <v>11KV TP NAGAR FEEDER</v>
          </cell>
          <cell r="L84">
            <v>5005015731</v>
          </cell>
          <cell r="M84">
            <v>2000006798</v>
          </cell>
          <cell r="N84" t="str">
            <v>U</v>
          </cell>
          <cell r="O84" t="str">
            <v>URBAN</v>
          </cell>
          <cell r="P84" t="str">
            <v>EA_FDR11KV</v>
          </cell>
          <cell r="Q84" t="str">
            <v>KORBA TOWN</v>
          </cell>
        </row>
        <row r="85">
          <cell r="B85">
            <v>2000021425</v>
          </cell>
          <cell r="C85">
            <v>330600</v>
          </cell>
          <cell r="D85" t="str">
            <v>KORBA O&amp;M</v>
          </cell>
          <cell r="E85">
            <v>334100</v>
          </cell>
          <cell r="F85" t="str">
            <v>KORBA CITY</v>
          </cell>
          <cell r="G85">
            <v>334182</v>
          </cell>
          <cell r="H85" t="str">
            <v>TULSI NAGAR</v>
          </cell>
          <cell r="I85">
            <v>2000006741</v>
          </cell>
          <cell r="J85" t="str">
            <v>TULSI NAGAR SUBSTATION</v>
          </cell>
          <cell r="K85" t="str">
            <v>11KV RATAKHAR MISSION ROAD FEEDER</v>
          </cell>
          <cell r="L85">
            <v>5005747709</v>
          </cell>
          <cell r="M85">
            <v>2000021425</v>
          </cell>
          <cell r="N85" t="str">
            <v>U</v>
          </cell>
          <cell r="O85" t="str">
            <v>URBAN</v>
          </cell>
          <cell r="P85" t="str">
            <v>EA_FDR11KV</v>
          </cell>
          <cell r="Q85" t="str">
            <v>KORBA TOWN</v>
          </cell>
        </row>
        <row r="86">
          <cell r="B86">
            <v>2000075797</v>
          </cell>
          <cell r="C86">
            <v>330600</v>
          </cell>
          <cell r="D86" t="str">
            <v>KORBA O&amp;M</v>
          </cell>
          <cell r="E86">
            <v>334100</v>
          </cell>
          <cell r="F86" t="str">
            <v>KORBA CITY</v>
          </cell>
          <cell r="G86">
            <v>334182</v>
          </cell>
          <cell r="H86" t="str">
            <v>TULSI NAGAR</v>
          </cell>
          <cell r="I86">
            <v>2000006741</v>
          </cell>
          <cell r="J86" t="str">
            <v>TULSI NAGAR SUBSTATION</v>
          </cell>
          <cell r="K86" t="str">
            <v>11KV TINADAFAI FEEDER</v>
          </cell>
          <cell r="L86">
            <v>5007930044</v>
          </cell>
          <cell r="M86">
            <v>2000075797</v>
          </cell>
          <cell r="N86" t="str">
            <v>U</v>
          </cell>
          <cell r="O86" t="str">
            <v>URBAN</v>
          </cell>
          <cell r="P86" t="str">
            <v>EA_FDR11KV</v>
          </cell>
          <cell r="Q86" t="str">
            <v>KORBA TOWN</v>
          </cell>
        </row>
        <row r="87">
          <cell r="B87">
            <v>2000017804</v>
          </cell>
          <cell r="C87">
            <v>330600</v>
          </cell>
          <cell r="D87" t="str">
            <v>KORBA O&amp;M</v>
          </cell>
          <cell r="E87">
            <v>334100</v>
          </cell>
          <cell r="F87" t="str">
            <v>KORBA CITY</v>
          </cell>
          <cell r="G87">
            <v>334182</v>
          </cell>
          <cell r="H87" t="str">
            <v>TULSI NAGAR</v>
          </cell>
          <cell r="I87">
            <v>2000017803</v>
          </cell>
          <cell r="J87" t="str">
            <v>33/11KV IMLIDUGGU SS</v>
          </cell>
          <cell r="K87" t="str">
            <v>11KV IMLIDUGGU FEEDER</v>
          </cell>
          <cell r="L87">
            <v>5005331630</v>
          </cell>
          <cell r="M87">
            <v>2000017804</v>
          </cell>
          <cell r="N87" t="str">
            <v>U</v>
          </cell>
          <cell r="O87" t="str">
            <v>URBAN</v>
          </cell>
          <cell r="P87" t="str">
            <v>EA_FDR11KV</v>
          </cell>
          <cell r="Q87" t="str">
            <v>KORBA TOWN</v>
          </cell>
        </row>
        <row r="88">
          <cell r="B88">
            <v>2000017805</v>
          </cell>
          <cell r="C88">
            <v>330600</v>
          </cell>
          <cell r="D88" t="str">
            <v>KORBA O&amp;M</v>
          </cell>
          <cell r="E88">
            <v>334100</v>
          </cell>
          <cell r="F88" t="str">
            <v>KORBA CITY</v>
          </cell>
          <cell r="G88">
            <v>334182</v>
          </cell>
          <cell r="H88" t="str">
            <v>TULSI NAGAR</v>
          </cell>
          <cell r="I88">
            <v>2000017803</v>
          </cell>
          <cell r="J88" t="str">
            <v>33/11KV IMLIDUGGU SS</v>
          </cell>
          <cell r="K88" t="str">
            <v>11KV SARASWATI SHISHU MANDIR FEEDER</v>
          </cell>
          <cell r="L88">
            <v>5005331631</v>
          </cell>
          <cell r="M88">
            <v>2000017805</v>
          </cell>
          <cell r="N88" t="str">
            <v>U</v>
          </cell>
          <cell r="O88" t="str">
            <v>URBAN</v>
          </cell>
          <cell r="P88" t="str">
            <v>EA_FDR11KV</v>
          </cell>
          <cell r="Q88" t="str">
            <v>KORBA TOWN</v>
          </cell>
        </row>
        <row r="89">
          <cell r="B89">
            <v>2000020065</v>
          </cell>
          <cell r="C89">
            <v>330600</v>
          </cell>
          <cell r="D89" t="str">
            <v>KORBA O&amp;M</v>
          </cell>
          <cell r="E89">
            <v>334100</v>
          </cell>
          <cell r="F89" t="str">
            <v>KORBA CITY</v>
          </cell>
          <cell r="G89">
            <v>334182</v>
          </cell>
          <cell r="H89" t="str">
            <v>TULSI NAGAR</v>
          </cell>
          <cell r="I89">
            <v>2000019961</v>
          </cell>
          <cell r="J89" t="str">
            <v>33/11KV NEHRU NAGAR</v>
          </cell>
          <cell r="K89" t="str">
            <v>11KV MUDAPAR FEEDER</v>
          </cell>
          <cell r="L89">
            <v>5005609592</v>
          </cell>
          <cell r="M89">
            <v>2000020065</v>
          </cell>
          <cell r="N89" t="str">
            <v>U</v>
          </cell>
          <cell r="O89" t="str">
            <v>URBAN</v>
          </cell>
          <cell r="P89" t="str">
            <v>EA_FDR11KV</v>
          </cell>
          <cell r="Q89" t="str">
            <v>KORBA TOWN</v>
          </cell>
        </row>
        <row r="90">
          <cell r="B90">
            <v>2000020121</v>
          </cell>
          <cell r="C90">
            <v>330600</v>
          </cell>
          <cell r="D90" t="str">
            <v>KORBA O&amp;M</v>
          </cell>
          <cell r="E90">
            <v>334100</v>
          </cell>
          <cell r="F90" t="str">
            <v>KORBA CITY</v>
          </cell>
          <cell r="G90">
            <v>334182</v>
          </cell>
          <cell r="H90" t="str">
            <v>TULSI NAGAR</v>
          </cell>
          <cell r="I90">
            <v>2000019961</v>
          </cell>
          <cell r="J90" t="str">
            <v>33/11KV NEHRU NAGAR</v>
          </cell>
          <cell r="K90" t="str">
            <v>11KV CHIMNIBHATTA(TOWN-II) FEEDER</v>
          </cell>
          <cell r="L90">
            <v>5005613894</v>
          </cell>
          <cell r="M90">
            <v>2000020121</v>
          </cell>
          <cell r="N90" t="str">
            <v>U</v>
          </cell>
          <cell r="O90" t="str">
            <v>URBAN</v>
          </cell>
          <cell r="P90" t="str">
            <v>EA_FDR11KV</v>
          </cell>
          <cell r="Q90" t="str">
            <v>KORBA TOWN</v>
          </cell>
        </row>
        <row r="91">
          <cell r="B91">
            <v>2000020122</v>
          </cell>
          <cell r="C91">
            <v>330600</v>
          </cell>
          <cell r="D91" t="str">
            <v>KORBA O&amp;M</v>
          </cell>
          <cell r="E91">
            <v>334100</v>
          </cell>
          <cell r="F91" t="str">
            <v>KORBA CITY</v>
          </cell>
          <cell r="G91">
            <v>334182</v>
          </cell>
          <cell r="H91" t="str">
            <v>TULSI NAGAR</v>
          </cell>
          <cell r="I91">
            <v>2000019961</v>
          </cell>
          <cell r="J91" t="str">
            <v>33/11KV NEHRU NAGAR</v>
          </cell>
          <cell r="K91" t="str">
            <v>11KV SHARDA VIHAR FEEDER</v>
          </cell>
          <cell r="L91">
            <v>5005613899</v>
          </cell>
          <cell r="M91">
            <v>2000020122</v>
          </cell>
          <cell r="N91" t="str">
            <v>U</v>
          </cell>
          <cell r="O91" t="str">
            <v>URBAN</v>
          </cell>
          <cell r="P91" t="str">
            <v>EA_FDR11KV</v>
          </cell>
          <cell r="Q91" t="str">
            <v>KORBA TOWN</v>
          </cell>
        </row>
        <row r="92">
          <cell r="B92">
            <v>2000071531</v>
          </cell>
          <cell r="C92">
            <v>330600</v>
          </cell>
          <cell r="D92" t="str">
            <v>KORBA O&amp;M</v>
          </cell>
          <cell r="E92">
            <v>334100</v>
          </cell>
          <cell r="F92" t="str">
            <v>KORBA CITY</v>
          </cell>
          <cell r="G92">
            <v>334182</v>
          </cell>
          <cell r="H92" t="str">
            <v>TULSI NAGAR</v>
          </cell>
          <cell r="I92">
            <v>2000071530</v>
          </cell>
          <cell r="J92" t="str">
            <v>33/11 KV SANJAY NAGAR</v>
          </cell>
          <cell r="K92" t="str">
            <v>11KV KOTWALI FEEDER</v>
          </cell>
          <cell r="L92">
            <v>5007775215</v>
          </cell>
          <cell r="M92">
            <v>2000071531</v>
          </cell>
          <cell r="N92" t="str">
            <v>U</v>
          </cell>
          <cell r="O92" t="str">
            <v>URBAN</v>
          </cell>
          <cell r="P92" t="str">
            <v>EA_FDR11KV</v>
          </cell>
          <cell r="Q92" t="str">
            <v>KORBA TOWN</v>
          </cell>
        </row>
        <row r="93">
          <cell r="B93">
            <v>2000071532</v>
          </cell>
          <cell r="C93">
            <v>330600</v>
          </cell>
          <cell r="D93" t="str">
            <v>KORBA O&amp;M</v>
          </cell>
          <cell r="E93">
            <v>334100</v>
          </cell>
          <cell r="F93" t="str">
            <v>KORBA CITY</v>
          </cell>
          <cell r="G93">
            <v>334182</v>
          </cell>
          <cell r="H93" t="str">
            <v>TULSI NAGAR</v>
          </cell>
          <cell r="I93">
            <v>2000071530</v>
          </cell>
          <cell r="J93" t="str">
            <v>33/11 KV SANJAY NAGAR</v>
          </cell>
          <cell r="K93" t="str">
            <v>11KV SANJAY NAGAR FEEDER</v>
          </cell>
          <cell r="L93">
            <v>5007775216</v>
          </cell>
          <cell r="M93">
            <v>2000071532</v>
          </cell>
          <cell r="N93" t="str">
            <v>U</v>
          </cell>
          <cell r="O93" t="str">
            <v>URBAN</v>
          </cell>
          <cell r="P93" t="str">
            <v>EA_FDR11KV</v>
          </cell>
          <cell r="Q93" t="str">
            <v>KORBA TOWN</v>
          </cell>
        </row>
        <row r="94">
          <cell r="B94">
            <v>2000102471</v>
          </cell>
          <cell r="C94">
            <v>330600</v>
          </cell>
          <cell r="D94" t="str">
            <v>KORBA O&amp;M</v>
          </cell>
          <cell r="E94">
            <v>334100</v>
          </cell>
          <cell r="F94" t="str">
            <v>KORBA CITY</v>
          </cell>
          <cell r="G94">
            <v>334182</v>
          </cell>
          <cell r="H94" t="str">
            <v>TULSI NAGAR</v>
          </cell>
          <cell r="I94">
            <v>2000102470</v>
          </cell>
          <cell r="J94" t="str">
            <v>33/11KV MOTISAGAR PARA</v>
          </cell>
          <cell r="K94" t="str">
            <v>11KV RANI ROAD FEEDER</v>
          </cell>
          <cell r="L94">
            <v>5008714782</v>
          </cell>
          <cell r="M94">
            <v>2000102471</v>
          </cell>
          <cell r="N94" t="str">
            <v>U</v>
          </cell>
          <cell r="O94" t="str">
            <v>URBAN</v>
          </cell>
          <cell r="P94" t="str">
            <v>EA_FDR11KV</v>
          </cell>
          <cell r="Q94" t="str">
            <v>KORBA TOWN</v>
          </cell>
        </row>
        <row r="95">
          <cell r="B95">
            <v>2000102472</v>
          </cell>
          <cell r="C95">
            <v>330600</v>
          </cell>
          <cell r="D95" t="str">
            <v>KORBA O&amp;M</v>
          </cell>
          <cell r="E95">
            <v>334100</v>
          </cell>
          <cell r="F95" t="str">
            <v>KORBA CITY</v>
          </cell>
          <cell r="G95">
            <v>334182</v>
          </cell>
          <cell r="H95" t="str">
            <v>TULSI NAGAR</v>
          </cell>
          <cell r="I95">
            <v>2000102470</v>
          </cell>
          <cell r="J95" t="str">
            <v>33/11KV MOTISAGAR PARA</v>
          </cell>
          <cell r="K95" t="str">
            <v>11KV INDIRA NAGAR FEEDER</v>
          </cell>
          <cell r="L95">
            <v>5008714783</v>
          </cell>
          <cell r="M95">
            <v>2000102472</v>
          </cell>
          <cell r="N95" t="str">
            <v>U</v>
          </cell>
          <cell r="O95" t="str">
            <v>URBAN</v>
          </cell>
          <cell r="P95" t="str">
            <v>EA_FDR11KV</v>
          </cell>
          <cell r="Q95" t="str">
            <v>KORBA TOWN</v>
          </cell>
        </row>
        <row r="96">
          <cell r="B96">
            <v>2000006763</v>
          </cell>
          <cell r="C96">
            <v>330600</v>
          </cell>
          <cell r="D96" t="str">
            <v>KORBA O&amp;M</v>
          </cell>
          <cell r="E96">
            <v>334100</v>
          </cell>
          <cell r="F96" t="str">
            <v>KORBA CITY</v>
          </cell>
          <cell r="G96">
            <v>334183</v>
          </cell>
          <cell r="H96" t="str">
            <v>PONDIMAR</v>
          </cell>
          <cell r="I96">
            <v>2000006730</v>
          </cell>
          <cell r="J96" t="str">
            <v>BALCO SUBSTATION</v>
          </cell>
          <cell r="K96" t="str">
            <v>11KV BHADRA PARA FEEDER</v>
          </cell>
          <cell r="L96">
            <v>5005015696</v>
          </cell>
          <cell r="M96">
            <v>2000006763</v>
          </cell>
          <cell r="N96" t="str">
            <v>U</v>
          </cell>
          <cell r="O96" t="str">
            <v>URBAN</v>
          </cell>
          <cell r="P96" t="str">
            <v>EA_FDR11KV</v>
          </cell>
          <cell r="Q96" t="str">
            <v>KORBA TOWN</v>
          </cell>
        </row>
        <row r="97">
          <cell r="B97">
            <v>2000006789</v>
          </cell>
          <cell r="C97">
            <v>330600</v>
          </cell>
          <cell r="D97" t="str">
            <v>KORBA O&amp;M</v>
          </cell>
          <cell r="E97">
            <v>334100</v>
          </cell>
          <cell r="F97" t="str">
            <v>KORBA CITY</v>
          </cell>
          <cell r="G97">
            <v>334183</v>
          </cell>
          <cell r="H97" t="str">
            <v>PONDIMAR</v>
          </cell>
          <cell r="I97">
            <v>2000006730</v>
          </cell>
          <cell r="J97" t="str">
            <v>BALCO SUBSTATION</v>
          </cell>
          <cell r="K97" t="str">
            <v>11KV PARSABADA FEEDER</v>
          </cell>
          <cell r="L97">
            <v>5005015722</v>
          </cell>
          <cell r="M97">
            <v>2000006789</v>
          </cell>
          <cell r="N97" t="str">
            <v>U</v>
          </cell>
          <cell r="O97" t="str">
            <v>URBAN</v>
          </cell>
          <cell r="P97" t="str">
            <v>EA_FDR11KV</v>
          </cell>
          <cell r="Q97" t="str">
            <v>KORBA TOWN</v>
          </cell>
        </row>
        <row r="98">
          <cell r="B98">
            <v>2000016028</v>
          </cell>
          <cell r="C98">
            <v>330600</v>
          </cell>
          <cell r="D98" t="str">
            <v>KORBA O&amp;M</v>
          </cell>
          <cell r="E98">
            <v>334100</v>
          </cell>
          <cell r="F98" t="str">
            <v>KORBA CITY</v>
          </cell>
          <cell r="G98">
            <v>334183</v>
          </cell>
          <cell r="H98" t="str">
            <v>PONDIMAR</v>
          </cell>
          <cell r="I98">
            <v>2000006730</v>
          </cell>
          <cell r="J98" t="str">
            <v>BALCO SUBSTATION</v>
          </cell>
          <cell r="K98" t="str">
            <v>11KV DONDRO FEEDER</v>
          </cell>
          <cell r="L98">
            <v>5005146639</v>
          </cell>
          <cell r="M98">
            <v>2000016028</v>
          </cell>
          <cell r="N98" t="str">
            <v>U</v>
          </cell>
          <cell r="O98" t="str">
            <v>URBAN</v>
          </cell>
          <cell r="P98" t="str">
            <v>EA_FDR11KV</v>
          </cell>
          <cell r="Q98" t="str">
            <v>KORBA TOWN</v>
          </cell>
        </row>
        <row r="99">
          <cell r="B99">
            <v>2000075847</v>
          </cell>
          <cell r="C99">
            <v>330600</v>
          </cell>
          <cell r="D99" t="str">
            <v>KORBA O&amp;M</v>
          </cell>
          <cell r="E99">
            <v>334100</v>
          </cell>
          <cell r="F99" t="str">
            <v>KORBA CITY</v>
          </cell>
          <cell r="G99">
            <v>334183</v>
          </cell>
          <cell r="H99" t="str">
            <v>PONDIMAR</v>
          </cell>
          <cell r="I99">
            <v>2000006730</v>
          </cell>
          <cell r="J99" t="str">
            <v>BALCO SUBSTATION</v>
          </cell>
          <cell r="K99" t="str">
            <v>11KV SHANTI NAGAR FEEDER</v>
          </cell>
          <cell r="L99">
            <v>5007941515</v>
          </cell>
          <cell r="M99">
            <v>2000075847</v>
          </cell>
          <cell r="N99" t="str">
            <v>U</v>
          </cell>
          <cell r="O99" t="str">
            <v>URBAN</v>
          </cell>
          <cell r="P99" t="str">
            <v>EA_FDR11KV</v>
          </cell>
          <cell r="Q99" t="str">
            <v>KORBA TOWN</v>
          </cell>
        </row>
        <row r="100">
          <cell r="B100">
            <v>2000075848</v>
          </cell>
          <cell r="C100">
            <v>330600</v>
          </cell>
          <cell r="D100" t="str">
            <v>KORBA O&amp;M</v>
          </cell>
          <cell r="E100">
            <v>334100</v>
          </cell>
          <cell r="F100" t="str">
            <v>KORBA CITY</v>
          </cell>
          <cell r="G100">
            <v>334183</v>
          </cell>
          <cell r="H100" t="str">
            <v>PONDIMAR</v>
          </cell>
          <cell r="I100">
            <v>2000006730</v>
          </cell>
          <cell r="J100" t="str">
            <v>BALCO SUBSTATION</v>
          </cell>
          <cell r="K100" t="str">
            <v>11KV AMBEDKAR FEEDER</v>
          </cell>
          <cell r="L100">
            <v>5007941517</v>
          </cell>
          <cell r="M100">
            <v>2000075848</v>
          </cell>
          <cell r="N100" t="str">
            <v>U</v>
          </cell>
          <cell r="O100" t="str">
            <v>URBAN</v>
          </cell>
          <cell r="P100" t="str">
            <v>EA_FDR11KV</v>
          </cell>
          <cell r="Q100" t="str">
            <v>KORBA TOWN</v>
          </cell>
        </row>
        <row r="101">
          <cell r="B101">
            <v>2000075850</v>
          </cell>
          <cell r="C101">
            <v>330600</v>
          </cell>
          <cell r="D101" t="str">
            <v>KORBA O&amp;M</v>
          </cell>
          <cell r="E101">
            <v>334100</v>
          </cell>
          <cell r="F101" t="str">
            <v>KORBA CITY</v>
          </cell>
          <cell r="G101">
            <v>334183</v>
          </cell>
          <cell r="H101" t="str">
            <v>PONDIMAR</v>
          </cell>
          <cell r="I101">
            <v>2000006731</v>
          </cell>
          <cell r="J101" t="str">
            <v>BUDHWARI SUBSTATION</v>
          </cell>
          <cell r="K101" t="str">
            <v>11KV BUDHWARI FEEDER</v>
          </cell>
          <cell r="L101">
            <v>5007944029</v>
          </cell>
          <cell r="M101">
            <v>2000075850</v>
          </cell>
          <cell r="N101" t="str">
            <v>U</v>
          </cell>
          <cell r="O101" t="str">
            <v>URBAN</v>
          </cell>
          <cell r="P101" t="str">
            <v>EA_FDR11KV</v>
          </cell>
          <cell r="Q101" t="str">
            <v>KORBA TOWN</v>
          </cell>
        </row>
        <row r="102">
          <cell r="B102">
            <v>2000075851</v>
          </cell>
          <cell r="C102">
            <v>330600</v>
          </cell>
          <cell r="D102" t="str">
            <v>KORBA O&amp;M</v>
          </cell>
          <cell r="E102">
            <v>334100</v>
          </cell>
          <cell r="F102" t="str">
            <v>KORBA CITY</v>
          </cell>
          <cell r="G102">
            <v>334183</v>
          </cell>
          <cell r="H102" t="str">
            <v>PONDIMAR</v>
          </cell>
          <cell r="I102">
            <v>2000006731</v>
          </cell>
          <cell r="J102" t="str">
            <v>BUDHWARI SUBSTATION</v>
          </cell>
          <cell r="K102" t="str">
            <v>11KV ITI FEEDER</v>
          </cell>
          <cell r="L102">
            <v>5007944030</v>
          </cell>
          <cell r="M102">
            <v>2000075851</v>
          </cell>
          <cell r="N102" t="str">
            <v>U</v>
          </cell>
          <cell r="O102" t="str">
            <v>URBAN</v>
          </cell>
          <cell r="P102" t="str">
            <v>EA_FDR11KV</v>
          </cell>
          <cell r="Q102" t="str">
            <v>KORBA TOWN</v>
          </cell>
        </row>
        <row r="103">
          <cell r="B103">
            <v>2000006780</v>
          </cell>
          <cell r="C103">
            <v>330600</v>
          </cell>
          <cell r="D103" t="str">
            <v>KORBA O&amp;M</v>
          </cell>
          <cell r="E103">
            <v>334100</v>
          </cell>
          <cell r="F103" t="str">
            <v>KORBA CITY</v>
          </cell>
          <cell r="G103">
            <v>334183</v>
          </cell>
          <cell r="H103" t="str">
            <v>PONDIMAR</v>
          </cell>
          <cell r="I103">
            <v>2000006732</v>
          </cell>
          <cell r="J103" t="str">
            <v>CDEF SUBSTATION</v>
          </cell>
          <cell r="K103" t="str">
            <v>11KV KOSABADI FEEDER</v>
          </cell>
          <cell r="L103">
            <v>5005015713</v>
          </cell>
          <cell r="M103">
            <v>2000006780</v>
          </cell>
          <cell r="N103" t="str">
            <v>U</v>
          </cell>
          <cell r="O103" t="str">
            <v>URBAN</v>
          </cell>
          <cell r="P103" t="str">
            <v>EA_FDR11KV</v>
          </cell>
          <cell r="Q103" t="str">
            <v>KORBA TOWN</v>
          </cell>
        </row>
        <row r="104">
          <cell r="B104">
            <v>2000006791</v>
          </cell>
          <cell r="C104">
            <v>330600</v>
          </cell>
          <cell r="D104" t="str">
            <v>KORBA O&amp;M</v>
          </cell>
          <cell r="E104">
            <v>334100</v>
          </cell>
          <cell r="F104" t="str">
            <v>KORBA CITY</v>
          </cell>
          <cell r="G104">
            <v>334183</v>
          </cell>
          <cell r="H104" t="str">
            <v>PONDIMAR</v>
          </cell>
          <cell r="I104">
            <v>2000006732</v>
          </cell>
          <cell r="J104" t="str">
            <v>CDEF SUBSTATION</v>
          </cell>
          <cell r="K104" t="str">
            <v>11KV RAMPUR FEEDER</v>
          </cell>
          <cell r="L104">
            <v>5005015724</v>
          </cell>
          <cell r="M104">
            <v>2000006791</v>
          </cell>
          <cell r="N104" t="str">
            <v>U</v>
          </cell>
          <cell r="O104" t="str">
            <v>URBAN</v>
          </cell>
          <cell r="P104" t="str">
            <v>EA_FDR11KV</v>
          </cell>
          <cell r="Q104" t="str">
            <v>KORBA TOWN</v>
          </cell>
        </row>
        <row r="105">
          <cell r="B105">
            <v>2000006797</v>
          </cell>
          <cell r="C105">
            <v>330600</v>
          </cell>
          <cell r="D105" t="str">
            <v>KORBA O&amp;M</v>
          </cell>
          <cell r="E105">
            <v>334100</v>
          </cell>
          <cell r="F105" t="str">
            <v>KORBA CITY</v>
          </cell>
          <cell r="G105">
            <v>334183</v>
          </cell>
          <cell r="H105" t="str">
            <v>PONDIMAR</v>
          </cell>
          <cell r="I105">
            <v>2000006732</v>
          </cell>
          <cell r="J105" t="str">
            <v>CDEF SUBSTATION</v>
          </cell>
          <cell r="K105" t="str">
            <v>11KV TOP AND TOWN FEEDER</v>
          </cell>
          <cell r="L105">
            <v>5005015730</v>
          </cell>
          <cell r="M105">
            <v>2000006797</v>
          </cell>
          <cell r="N105" t="str">
            <v>U</v>
          </cell>
          <cell r="O105" t="str">
            <v>URBAN</v>
          </cell>
          <cell r="P105" t="str">
            <v>EA_FDR11KV</v>
          </cell>
          <cell r="Q105" t="str">
            <v>KORBA TOWN</v>
          </cell>
        </row>
        <row r="106">
          <cell r="B106">
            <v>2000006762</v>
          </cell>
          <cell r="C106">
            <v>330600</v>
          </cell>
          <cell r="D106" t="str">
            <v>KORBA O&amp;M</v>
          </cell>
          <cell r="E106">
            <v>334100</v>
          </cell>
          <cell r="F106" t="str">
            <v>KORBA CITY</v>
          </cell>
          <cell r="G106">
            <v>334183</v>
          </cell>
          <cell r="H106" t="str">
            <v>PONDIMAR</v>
          </cell>
          <cell r="I106">
            <v>2000006735</v>
          </cell>
          <cell r="J106" t="str">
            <v>INDUSTRIAL SUBSTATION</v>
          </cell>
          <cell r="K106" t="str">
            <v>11KV BALCO(JAIL) FEEDER</v>
          </cell>
          <cell r="L106">
            <v>5005015695</v>
          </cell>
          <cell r="M106">
            <v>2000006762</v>
          </cell>
          <cell r="N106" t="str">
            <v>U</v>
          </cell>
          <cell r="O106" t="str">
            <v>URBAN</v>
          </cell>
          <cell r="P106" t="str">
            <v>EA_FDR11KV</v>
          </cell>
          <cell r="Q106" t="str">
            <v>KORBA TOWN</v>
          </cell>
        </row>
        <row r="107">
          <cell r="B107">
            <v>2000006770</v>
          </cell>
          <cell r="C107">
            <v>330600</v>
          </cell>
          <cell r="D107" t="str">
            <v>KORBA O&amp;M</v>
          </cell>
          <cell r="E107">
            <v>334100</v>
          </cell>
          <cell r="F107" t="str">
            <v>KORBA CITY</v>
          </cell>
          <cell r="G107">
            <v>334183</v>
          </cell>
          <cell r="H107" t="str">
            <v>PONDIMAR</v>
          </cell>
          <cell r="I107">
            <v>2000006735</v>
          </cell>
          <cell r="J107" t="str">
            <v>INDUSTRIAL SUBSTATION</v>
          </cell>
          <cell r="K107" t="str">
            <v>11KV DUMARDIH FEEDER</v>
          </cell>
          <cell r="L107">
            <v>5005015703</v>
          </cell>
          <cell r="M107">
            <v>2000006770</v>
          </cell>
          <cell r="N107" t="str">
            <v>U</v>
          </cell>
          <cell r="O107" t="str">
            <v>URBAN</v>
          </cell>
          <cell r="P107" t="str">
            <v>EA_FDR11KV</v>
          </cell>
          <cell r="Q107" t="str">
            <v>KORBA TOWN</v>
          </cell>
        </row>
        <row r="108">
          <cell r="B108">
            <v>2000006776</v>
          </cell>
          <cell r="C108">
            <v>330600</v>
          </cell>
          <cell r="D108" t="str">
            <v>KORBA O&amp;M</v>
          </cell>
          <cell r="E108">
            <v>334100</v>
          </cell>
          <cell r="F108" t="str">
            <v>KORBA CITY</v>
          </cell>
          <cell r="G108">
            <v>334183</v>
          </cell>
          <cell r="H108" t="str">
            <v>PONDIMAR</v>
          </cell>
          <cell r="I108">
            <v>2000006735</v>
          </cell>
          <cell r="J108" t="str">
            <v>INDUSTRIAL SUBSTATION</v>
          </cell>
          <cell r="K108" t="str">
            <v>11KV INDUSTRIAL FEEDER</v>
          </cell>
          <cell r="L108">
            <v>5005015709</v>
          </cell>
          <cell r="M108">
            <v>2000006776</v>
          </cell>
          <cell r="N108" t="str">
            <v>U</v>
          </cell>
          <cell r="O108" t="str">
            <v>URBAN</v>
          </cell>
          <cell r="P108" t="str">
            <v>EA_FDR11KV</v>
          </cell>
          <cell r="Q108" t="str">
            <v>KORBA TOWN</v>
          </cell>
        </row>
        <row r="109">
          <cell r="B109">
            <v>2000075849</v>
          </cell>
          <cell r="C109">
            <v>330600</v>
          </cell>
          <cell r="D109" t="str">
            <v>KORBA O&amp;M</v>
          </cell>
          <cell r="E109">
            <v>334100</v>
          </cell>
          <cell r="F109" t="str">
            <v>KORBA CITY</v>
          </cell>
          <cell r="G109">
            <v>334183</v>
          </cell>
          <cell r="H109" t="str">
            <v>PONDIMAR</v>
          </cell>
          <cell r="I109">
            <v>2000006735</v>
          </cell>
          <cell r="J109" t="str">
            <v>INDUSTRIAL SUBSTATION</v>
          </cell>
          <cell r="K109" t="str">
            <v>11KV GOKUL NAGAR FEEEDER</v>
          </cell>
          <cell r="L109">
            <v>5007941519</v>
          </cell>
          <cell r="M109">
            <v>2000075849</v>
          </cell>
          <cell r="N109" t="str">
            <v>U</v>
          </cell>
          <cell r="O109" t="str">
            <v>URBAN</v>
          </cell>
          <cell r="P109" t="str">
            <v>EA_FDR11KV</v>
          </cell>
          <cell r="Q109" t="str">
            <v>KORBA TOWN</v>
          </cell>
        </row>
        <row r="110">
          <cell r="B110">
            <v>2000006768</v>
          </cell>
          <cell r="C110">
            <v>330600</v>
          </cell>
          <cell r="D110" t="str">
            <v>KORBA O&amp;M</v>
          </cell>
          <cell r="E110">
            <v>334100</v>
          </cell>
          <cell r="F110" t="str">
            <v>KORBA CITY</v>
          </cell>
          <cell r="G110">
            <v>334183</v>
          </cell>
          <cell r="H110" t="str">
            <v>PONDIMAR</v>
          </cell>
          <cell r="I110">
            <v>2000006736</v>
          </cell>
          <cell r="J110" t="str">
            <v>SHIVAJI NAGAR SUBSTATION</v>
          </cell>
          <cell r="K110" t="str">
            <v>11KV DADAR FEEDER</v>
          </cell>
          <cell r="L110">
            <v>5005015701</v>
          </cell>
          <cell r="M110">
            <v>2000006768</v>
          </cell>
          <cell r="N110" t="str">
            <v>U</v>
          </cell>
          <cell r="O110" t="str">
            <v>URBAN</v>
          </cell>
          <cell r="P110" t="str">
            <v>EA_FDR11KV</v>
          </cell>
          <cell r="Q110" t="str">
            <v>KORBA TOWN</v>
          </cell>
        </row>
        <row r="111">
          <cell r="B111">
            <v>2000006783</v>
          </cell>
          <cell r="C111">
            <v>330600</v>
          </cell>
          <cell r="D111" t="str">
            <v>KORBA O&amp;M</v>
          </cell>
          <cell r="E111">
            <v>334100</v>
          </cell>
          <cell r="F111" t="str">
            <v>KORBA CITY</v>
          </cell>
          <cell r="G111">
            <v>334183</v>
          </cell>
          <cell r="H111" t="str">
            <v>PONDIMAR</v>
          </cell>
          <cell r="I111">
            <v>2000006736</v>
          </cell>
          <cell r="J111" t="str">
            <v>SHIVAJI NAGAR SUBSTATION</v>
          </cell>
          <cell r="K111" t="str">
            <v>11KV MAHARANA PRATAP NAGAR FEEDER</v>
          </cell>
          <cell r="L111">
            <v>5005015716</v>
          </cell>
          <cell r="M111">
            <v>2000006783</v>
          </cell>
          <cell r="N111" t="str">
            <v>U</v>
          </cell>
          <cell r="O111" t="str">
            <v>URBAN</v>
          </cell>
          <cell r="P111" t="str">
            <v>EA_FDR11KV</v>
          </cell>
          <cell r="Q111" t="str">
            <v>KORBA TOWN</v>
          </cell>
        </row>
        <row r="112">
          <cell r="B112">
            <v>2000006784</v>
          </cell>
          <cell r="C112">
            <v>330600</v>
          </cell>
          <cell r="D112" t="str">
            <v>KORBA O&amp;M</v>
          </cell>
          <cell r="E112">
            <v>334100</v>
          </cell>
          <cell r="F112" t="str">
            <v>KORBA CITY</v>
          </cell>
          <cell r="G112">
            <v>334183</v>
          </cell>
          <cell r="H112" t="str">
            <v>PONDIMAR</v>
          </cell>
          <cell r="I112">
            <v>2000006736</v>
          </cell>
          <cell r="J112" t="str">
            <v>SHIVAJI NAGAR SUBSTATION</v>
          </cell>
          <cell r="K112" t="str">
            <v>11KV NIHARIKA FEEDER</v>
          </cell>
          <cell r="L112">
            <v>5005015717</v>
          </cell>
          <cell r="M112">
            <v>2000006784</v>
          </cell>
          <cell r="N112" t="str">
            <v>U</v>
          </cell>
          <cell r="O112" t="str">
            <v>URBAN</v>
          </cell>
          <cell r="P112" t="str">
            <v>EA_FDR11KV</v>
          </cell>
          <cell r="Q112" t="str">
            <v>KORBA TOWN</v>
          </cell>
        </row>
        <row r="113">
          <cell r="B113">
            <v>2000016201</v>
          </cell>
          <cell r="C113">
            <v>330600</v>
          </cell>
          <cell r="D113" t="str">
            <v>KORBA O&amp;M</v>
          </cell>
          <cell r="E113">
            <v>334100</v>
          </cell>
          <cell r="F113" t="str">
            <v>KORBA CITY</v>
          </cell>
          <cell r="G113">
            <v>334183</v>
          </cell>
          <cell r="H113" t="str">
            <v>PONDIMAR</v>
          </cell>
          <cell r="I113">
            <v>2000006736</v>
          </cell>
          <cell r="J113" t="str">
            <v>SHIVAJI NAGAR SUBSTATION</v>
          </cell>
          <cell r="K113" t="str">
            <v>11KV RSS NAGAR FEEDER</v>
          </cell>
          <cell r="L113">
            <v>5005158242</v>
          </cell>
          <cell r="M113">
            <v>2000016201</v>
          </cell>
          <cell r="N113" t="str">
            <v>U</v>
          </cell>
          <cell r="O113" t="str">
            <v>URBAN</v>
          </cell>
          <cell r="P113" t="str">
            <v>EA_FDR11KV</v>
          </cell>
          <cell r="Q113" t="str">
            <v>KORBA TOWN</v>
          </cell>
        </row>
        <row r="114">
          <cell r="B114">
            <v>2000016912</v>
          </cell>
          <cell r="C114">
            <v>330600</v>
          </cell>
          <cell r="D114" t="str">
            <v>KORBA O&amp;M</v>
          </cell>
          <cell r="E114">
            <v>334100</v>
          </cell>
          <cell r="F114" t="str">
            <v>KORBA CITY</v>
          </cell>
          <cell r="G114">
            <v>334183</v>
          </cell>
          <cell r="H114" t="str">
            <v>PONDIMAR</v>
          </cell>
          <cell r="I114">
            <v>2000006736</v>
          </cell>
          <cell r="J114" t="str">
            <v>SHIVAJI NAGAR SUBSTATION</v>
          </cell>
          <cell r="K114" t="str">
            <v>11KV RPNAGAR FEEDER</v>
          </cell>
          <cell r="L114">
            <v>5005223758</v>
          </cell>
          <cell r="M114">
            <v>2000016912</v>
          </cell>
          <cell r="N114" t="str">
            <v>U</v>
          </cell>
          <cell r="O114" t="str">
            <v>URBAN</v>
          </cell>
          <cell r="P114" t="str">
            <v>EA_FDR11KV</v>
          </cell>
          <cell r="Q114" t="str">
            <v>KORBA TOWN</v>
          </cell>
        </row>
        <row r="115">
          <cell r="B115">
            <v>2000017789</v>
          </cell>
          <cell r="C115">
            <v>330600</v>
          </cell>
          <cell r="D115" t="str">
            <v>KORBA O&amp;M</v>
          </cell>
          <cell r="E115">
            <v>334100</v>
          </cell>
          <cell r="F115" t="str">
            <v>KORBA CITY</v>
          </cell>
          <cell r="G115">
            <v>334183</v>
          </cell>
          <cell r="H115" t="str">
            <v>PONDIMAR</v>
          </cell>
          <cell r="I115">
            <v>2000014997</v>
          </cell>
          <cell r="J115" t="str">
            <v>33/11KV RAMPUR KORBA SS</v>
          </cell>
          <cell r="K115" t="str">
            <v>11KV DINDAYAL AWAS FEEDER</v>
          </cell>
          <cell r="L115">
            <v>5005329570</v>
          </cell>
          <cell r="M115">
            <v>2000017789</v>
          </cell>
          <cell r="N115" t="str">
            <v>U</v>
          </cell>
          <cell r="O115" t="str">
            <v>URBAN</v>
          </cell>
          <cell r="P115" t="str">
            <v>EA_FDR11KV</v>
          </cell>
          <cell r="Q115" t="str">
            <v>KORBA TOWN</v>
          </cell>
        </row>
        <row r="116">
          <cell r="B116">
            <v>2000017790</v>
          </cell>
          <cell r="C116">
            <v>330600</v>
          </cell>
          <cell r="D116" t="str">
            <v>KORBA O&amp;M</v>
          </cell>
          <cell r="E116">
            <v>334100</v>
          </cell>
          <cell r="F116" t="str">
            <v>KORBA CITY</v>
          </cell>
          <cell r="G116">
            <v>334183</v>
          </cell>
          <cell r="H116" t="str">
            <v>PONDIMAR</v>
          </cell>
          <cell r="I116">
            <v>2000014997</v>
          </cell>
          <cell r="J116" t="str">
            <v>33/11KV RAMPUR KORBA SS</v>
          </cell>
          <cell r="K116" t="str">
            <v>11KV HUNDRED BED HOSPITAL FEEDER</v>
          </cell>
          <cell r="L116">
            <v>5005329601</v>
          </cell>
          <cell r="M116">
            <v>2000017790</v>
          </cell>
          <cell r="N116" t="str">
            <v>U</v>
          </cell>
          <cell r="O116" t="str">
            <v>URBAN</v>
          </cell>
          <cell r="P116" t="str">
            <v>EA_FDR11KV</v>
          </cell>
          <cell r="Q116" t="str">
            <v>KORBA TOWN</v>
          </cell>
        </row>
        <row r="117">
          <cell r="B117">
            <v>2000017791</v>
          </cell>
          <cell r="C117">
            <v>330600</v>
          </cell>
          <cell r="D117" t="str">
            <v>KORBA O&amp;M</v>
          </cell>
          <cell r="E117">
            <v>334100</v>
          </cell>
          <cell r="F117" t="str">
            <v>KORBA CITY</v>
          </cell>
          <cell r="G117">
            <v>334183</v>
          </cell>
          <cell r="H117" t="str">
            <v>PONDIMAR</v>
          </cell>
          <cell r="I117">
            <v>2000014997</v>
          </cell>
          <cell r="J117" t="str">
            <v>33/11KV RAMPUR KORBA SS</v>
          </cell>
          <cell r="K117" t="str">
            <v>11KV OM SAI APPARTMENT FEEDER</v>
          </cell>
          <cell r="L117">
            <v>5005329602</v>
          </cell>
          <cell r="M117">
            <v>2000017791</v>
          </cell>
          <cell r="N117" t="str">
            <v>U</v>
          </cell>
          <cell r="O117" t="str">
            <v>URBAN</v>
          </cell>
          <cell r="P117" t="str">
            <v>EA_FDR11KV</v>
          </cell>
          <cell r="Q117" t="str">
            <v>KORBA TOWN</v>
          </cell>
        </row>
        <row r="118">
          <cell r="B118">
            <v>2000018988</v>
          </cell>
          <cell r="C118">
            <v>330600</v>
          </cell>
          <cell r="D118" t="str">
            <v>KORBA O&amp;M</v>
          </cell>
          <cell r="E118">
            <v>334100</v>
          </cell>
          <cell r="F118" t="str">
            <v>KORBA CITY</v>
          </cell>
          <cell r="G118">
            <v>334183</v>
          </cell>
          <cell r="H118" t="str">
            <v>PONDIMAR</v>
          </cell>
          <cell r="I118">
            <v>2000017493</v>
          </cell>
          <cell r="J118" t="str">
            <v>33/11KV RAMPUR IRRIGATION</v>
          </cell>
          <cell r="K118" t="str">
            <v>11KV RAMPUR IRRIGATION1 FEEDER</v>
          </cell>
          <cell r="L118">
            <v>5005477380</v>
          </cell>
          <cell r="M118">
            <v>2000018988</v>
          </cell>
          <cell r="N118" t="str">
            <v>U</v>
          </cell>
          <cell r="O118" t="str">
            <v>URBAN</v>
          </cell>
          <cell r="P118" t="str">
            <v>EA_FDR11KV</v>
          </cell>
          <cell r="Q118" t="str">
            <v>KORBA TOWN</v>
          </cell>
        </row>
        <row r="119">
          <cell r="B119">
            <v>2000018989</v>
          </cell>
          <cell r="C119">
            <v>330600</v>
          </cell>
          <cell r="D119" t="str">
            <v>KORBA O&amp;M</v>
          </cell>
          <cell r="E119">
            <v>334100</v>
          </cell>
          <cell r="F119" t="str">
            <v>KORBA CITY</v>
          </cell>
          <cell r="G119">
            <v>334183</v>
          </cell>
          <cell r="H119" t="str">
            <v>PONDIMAR</v>
          </cell>
          <cell r="I119">
            <v>2000017493</v>
          </cell>
          <cell r="J119" t="str">
            <v>33/11KV RAMPUR IRRIGATION</v>
          </cell>
          <cell r="K119" t="str">
            <v>11KV RAMPUR IRRIGATION2 FEEDER</v>
          </cell>
          <cell r="L119">
            <v>5005477571</v>
          </cell>
          <cell r="M119">
            <v>2000018989</v>
          </cell>
          <cell r="N119" t="str">
            <v>U</v>
          </cell>
          <cell r="O119" t="str">
            <v>URBAN</v>
          </cell>
          <cell r="P119" t="str">
            <v>EA_FDR11KV</v>
          </cell>
          <cell r="Q119" t="str">
            <v>KORBA TOWN</v>
          </cell>
        </row>
        <row r="120">
          <cell r="B120">
            <v>2000015220</v>
          </cell>
          <cell r="C120">
            <v>330600</v>
          </cell>
          <cell r="D120" t="str">
            <v>KORBA O&amp;M</v>
          </cell>
          <cell r="E120">
            <v>334100</v>
          </cell>
          <cell r="F120" t="str">
            <v>KORBA CITY</v>
          </cell>
          <cell r="G120">
            <v>334184</v>
          </cell>
          <cell r="H120" t="str">
            <v>DARRI</v>
          </cell>
          <cell r="I120">
            <v>2000006731</v>
          </cell>
          <cell r="J120" t="str">
            <v>BUDHWARI SUBSTATION</v>
          </cell>
          <cell r="K120" t="str">
            <v>11KV COLONY FEEDER</v>
          </cell>
          <cell r="L120">
            <v>5005068367</v>
          </cell>
          <cell r="M120">
            <v>2000015220</v>
          </cell>
          <cell r="N120" t="str">
            <v>U</v>
          </cell>
          <cell r="O120" t="str">
            <v>URBAN</v>
          </cell>
          <cell r="P120" t="str">
            <v>EA_FDR11KV</v>
          </cell>
          <cell r="Q120" t="str">
            <v>KORBA TOWN</v>
          </cell>
        </row>
        <row r="121">
          <cell r="B121">
            <v>2000006792</v>
          </cell>
          <cell r="C121">
            <v>330600</v>
          </cell>
          <cell r="D121" t="str">
            <v>KORBA O&amp;M</v>
          </cell>
          <cell r="E121">
            <v>334100</v>
          </cell>
          <cell r="F121" t="str">
            <v>KORBA CITY</v>
          </cell>
          <cell r="G121">
            <v>334184</v>
          </cell>
          <cell r="H121" t="str">
            <v>DARRI</v>
          </cell>
          <cell r="I121">
            <v>2000006733</v>
          </cell>
          <cell r="J121" t="str">
            <v>BANKIMOGRA SUBSTATION</v>
          </cell>
          <cell r="K121" t="str">
            <v>11KV RURAL FEEDER</v>
          </cell>
          <cell r="L121">
            <v>5005015725</v>
          </cell>
          <cell r="M121">
            <v>2000006792</v>
          </cell>
          <cell r="N121" t="str">
            <v>U</v>
          </cell>
          <cell r="O121" t="str">
            <v>URBAN</v>
          </cell>
          <cell r="P121" t="str">
            <v>EA_FDR11KV</v>
          </cell>
          <cell r="Q121" t="str">
            <v>KORBA TOWN</v>
          </cell>
        </row>
        <row r="122">
          <cell r="B122">
            <v>2000006795</v>
          </cell>
          <cell r="C122">
            <v>330600</v>
          </cell>
          <cell r="D122" t="str">
            <v>KORBA O&amp;M</v>
          </cell>
          <cell r="E122">
            <v>334100</v>
          </cell>
          <cell r="F122" t="str">
            <v>KORBA CITY</v>
          </cell>
          <cell r="G122">
            <v>334184</v>
          </cell>
          <cell r="H122" t="str">
            <v>DARRI</v>
          </cell>
          <cell r="I122">
            <v>2000006733</v>
          </cell>
          <cell r="J122" t="str">
            <v>BANKIMOGRA SUBSTATION</v>
          </cell>
          <cell r="K122" t="str">
            <v>11KV BANKIMONGRA TOWN-1 FEEDER</v>
          </cell>
          <cell r="L122">
            <v>5005015728</v>
          </cell>
          <cell r="M122">
            <v>2000006795</v>
          </cell>
          <cell r="N122" t="str">
            <v>U</v>
          </cell>
          <cell r="O122" t="str">
            <v>URBAN</v>
          </cell>
          <cell r="P122" t="str">
            <v>EA_FDR11KV</v>
          </cell>
          <cell r="Q122" t="str">
            <v>KORBA TOWN</v>
          </cell>
        </row>
        <row r="123">
          <cell r="B123">
            <v>2000102516</v>
          </cell>
          <cell r="C123">
            <v>330600</v>
          </cell>
          <cell r="D123" t="str">
            <v>KORBA O&amp;M</v>
          </cell>
          <cell r="E123">
            <v>334100</v>
          </cell>
          <cell r="F123" t="str">
            <v>KORBA CITY</v>
          </cell>
          <cell r="G123">
            <v>334184</v>
          </cell>
          <cell r="H123" t="str">
            <v>DARRI</v>
          </cell>
          <cell r="I123">
            <v>2000006733</v>
          </cell>
          <cell r="J123" t="str">
            <v>BANKIMOGRA SUBSTATION</v>
          </cell>
          <cell r="K123" t="str">
            <v>11KV BANKI TOWN-3 FEEDER</v>
          </cell>
          <cell r="L123">
            <v>5008744221</v>
          </cell>
          <cell r="M123">
            <v>2000102516</v>
          </cell>
          <cell r="N123" t="str">
            <v>U</v>
          </cell>
          <cell r="O123" t="str">
            <v>URBAN</v>
          </cell>
          <cell r="P123" t="str">
            <v>EA_FDR11KV</v>
          </cell>
          <cell r="Q123" t="str">
            <v>KORBA TOWN</v>
          </cell>
        </row>
        <row r="124">
          <cell r="B124">
            <v>2000006764</v>
          </cell>
          <cell r="C124">
            <v>330600</v>
          </cell>
          <cell r="D124" t="str">
            <v>KORBA O&amp;M</v>
          </cell>
          <cell r="E124">
            <v>334100</v>
          </cell>
          <cell r="F124" t="str">
            <v>KORBA CITY</v>
          </cell>
          <cell r="G124">
            <v>334184</v>
          </cell>
          <cell r="H124" t="str">
            <v>DARRI</v>
          </cell>
          <cell r="I124">
            <v>2000006734</v>
          </cell>
          <cell r="J124" t="str">
            <v>INDIRA NAGAR SUBSTATION</v>
          </cell>
          <cell r="K124" t="str">
            <v>11KV BALGI(INDIRA) FEEDER</v>
          </cell>
          <cell r="L124">
            <v>5005015697</v>
          </cell>
          <cell r="M124">
            <v>2000006764</v>
          </cell>
          <cell r="N124" t="str">
            <v>U</v>
          </cell>
          <cell r="O124" t="str">
            <v>URBAN</v>
          </cell>
          <cell r="P124" t="str">
            <v>EA_FDR11KV</v>
          </cell>
          <cell r="Q124" t="str">
            <v>KORBA TOWN</v>
          </cell>
        </row>
        <row r="125">
          <cell r="B125">
            <v>2000006771</v>
          </cell>
          <cell r="C125">
            <v>330600</v>
          </cell>
          <cell r="D125" t="str">
            <v>KORBA O&amp;M</v>
          </cell>
          <cell r="E125">
            <v>334100</v>
          </cell>
          <cell r="F125" t="str">
            <v>KORBA CITY</v>
          </cell>
          <cell r="G125">
            <v>334184</v>
          </cell>
          <cell r="H125" t="str">
            <v>DARRI</v>
          </cell>
          <cell r="I125">
            <v>2000006734</v>
          </cell>
          <cell r="J125" t="str">
            <v>INDIRA NAGAR SUBSTATION</v>
          </cell>
          <cell r="K125" t="str">
            <v>11KV INDIRA NAGAR FEEDER</v>
          </cell>
          <cell r="L125">
            <v>5005015704</v>
          </cell>
          <cell r="M125">
            <v>2000006771</v>
          </cell>
          <cell r="N125" t="str">
            <v>U</v>
          </cell>
          <cell r="O125" t="str">
            <v>URBAN</v>
          </cell>
          <cell r="P125" t="str">
            <v>EA_FDR11KV</v>
          </cell>
          <cell r="Q125" t="str">
            <v>KORBA TOWN</v>
          </cell>
        </row>
        <row r="126">
          <cell r="B126">
            <v>2000015240</v>
          </cell>
          <cell r="C126">
            <v>330600</v>
          </cell>
          <cell r="D126" t="str">
            <v>KORBA O&amp;M</v>
          </cell>
          <cell r="E126">
            <v>334100</v>
          </cell>
          <cell r="F126" t="str">
            <v>KORBA CITY</v>
          </cell>
          <cell r="G126">
            <v>334184</v>
          </cell>
          <cell r="H126" t="str">
            <v>DARRI</v>
          </cell>
          <cell r="I126">
            <v>2000006734</v>
          </cell>
          <cell r="J126" t="str">
            <v>INDIRA NAGAR SUBSTATION</v>
          </cell>
          <cell r="K126" t="str">
            <v>11KV SEMIPALI FEEDER</v>
          </cell>
          <cell r="L126">
            <v>5005068479</v>
          </cell>
          <cell r="M126">
            <v>2000015240</v>
          </cell>
          <cell r="N126" t="str">
            <v>U</v>
          </cell>
          <cell r="O126" t="str">
            <v>URBAN</v>
          </cell>
          <cell r="P126" t="str">
            <v>EA_FDR11KV</v>
          </cell>
          <cell r="Q126" t="str">
            <v>KORBA TOWN</v>
          </cell>
        </row>
        <row r="127">
          <cell r="B127">
            <v>2000001008</v>
          </cell>
          <cell r="C127">
            <v>531200</v>
          </cell>
          <cell r="D127" t="str">
            <v>BALODA BAZAR  O&amp;M</v>
          </cell>
          <cell r="E127">
            <v>534700</v>
          </cell>
          <cell r="F127" t="str">
            <v>BHATAPARA O&amp;M</v>
          </cell>
          <cell r="G127">
            <v>534701</v>
          </cell>
          <cell r="H127" t="str">
            <v>BHATAPARA TOWN</v>
          </cell>
          <cell r="I127">
            <v>2000001001</v>
          </cell>
          <cell r="J127" t="str">
            <v>SAINT MARY S/S</v>
          </cell>
          <cell r="K127" t="str">
            <v>11KV TURMA FEEDER</v>
          </cell>
          <cell r="L127">
            <v>5004414358</v>
          </cell>
          <cell r="M127">
            <v>2000001008</v>
          </cell>
          <cell r="N127" t="str">
            <v>R</v>
          </cell>
          <cell r="O127" t="str">
            <v>RURAL</v>
          </cell>
          <cell r="P127" t="str">
            <v>EA_FDR11KV</v>
          </cell>
          <cell r="Q127" t="str">
            <v>BHATAPARA TOWN</v>
          </cell>
        </row>
        <row r="128">
          <cell r="B128">
            <v>2000006772</v>
          </cell>
          <cell r="C128">
            <v>330600</v>
          </cell>
          <cell r="D128" t="str">
            <v>KORBA O&amp;M</v>
          </cell>
          <cell r="E128">
            <v>334100</v>
          </cell>
          <cell r="F128" t="str">
            <v>KORBA CITY</v>
          </cell>
          <cell r="G128">
            <v>334184</v>
          </cell>
          <cell r="H128" t="str">
            <v>DARRI</v>
          </cell>
          <cell r="I128">
            <v>2000006737</v>
          </cell>
          <cell r="J128" t="str">
            <v>DARRI SUBSTATION</v>
          </cell>
          <cell r="K128" t="str">
            <v>11KV DARRI BARRAGE FEEDER</v>
          </cell>
          <cell r="L128">
            <v>5005015705</v>
          </cell>
          <cell r="M128">
            <v>2000006772</v>
          </cell>
          <cell r="N128" t="str">
            <v>U</v>
          </cell>
          <cell r="O128" t="str">
            <v>URBAN</v>
          </cell>
          <cell r="P128" t="str">
            <v>EA_FDR11KV</v>
          </cell>
          <cell r="Q128" t="str">
            <v>KORBA TOWN</v>
          </cell>
        </row>
        <row r="129">
          <cell r="B129">
            <v>2000006773</v>
          </cell>
          <cell r="C129">
            <v>330600</v>
          </cell>
          <cell r="D129" t="str">
            <v>KORBA O&amp;M</v>
          </cell>
          <cell r="E129">
            <v>334100</v>
          </cell>
          <cell r="F129" t="str">
            <v>KORBA CITY</v>
          </cell>
          <cell r="G129">
            <v>334184</v>
          </cell>
          <cell r="H129" t="str">
            <v>DARRI</v>
          </cell>
          <cell r="I129">
            <v>2000006737</v>
          </cell>
          <cell r="J129" t="str">
            <v>DARRI SUBSTATION</v>
          </cell>
          <cell r="K129" t="str">
            <v>11KV DARRI TOWN FEEDER</v>
          </cell>
          <cell r="L129">
            <v>5005015706</v>
          </cell>
          <cell r="M129">
            <v>2000006773</v>
          </cell>
          <cell r="N129" t="str">
            <v>U</v>
          </cell>
          <cell r="O129" t="str">
            <v>URBAN</v>
          </cell>
          <cell r="P129" t="str">
            <v>EA_FDR11KV</v>
          </cell>
          <cell r="Q129" t="str">
            <v>KORBA TOWN</v>
          </cell>
        </row>
        <row r="130">
          <cell r="B130">
            <v>2000006786</v>
          </cell>
          <cell r="C130">
            <v>330600</v>
          </cell>
          <cell r="D130" t="str">
            <v>KORBA O&amp;M</v>
          </cell>
          <cell r="E130">
            <v>334100</v>
          </cell>
          <cell r="F130" t="str">
            <v>KORBA CITY</v>
          </cell>
          <cell r="G130">
            <v>334184</v>
          </cell>
          <cell r="H130" t="str">
            <v>DARRI</v>
          </cell>
          <cell r="I130">
            <v>2000006737</v>
          </cell>
          <cell r="J130" t="str">
            <v>DARRI SUBSTATION</v>
          </cell>
          <cell r="K130" t="str">
            <v>11KV PRAGATI NAGAR FEEDER</v>
          </cell>
          <cell r="L130">
            <v>5005015719</v>
          </cell>
          <cell r="M130">
            <v>2000006786</v>
          </cell>
          <cell r="N130" t="str">
            <v>U</v>
          </cell>
          <cell r="O130" t="str">
            <v>URBAN</v>
          </cell>
          <cell r="P130" t="str">
            <v>EA_FDR11KV</v>
          </cell>
          <cell r="Q130" t="str">
            <v>KORBA TOWN</v>
          </cell>
        </row>
        <row r="131">
          <cell r="B131">
            <v>2000006794</v>
          </cell>
          <cell r="C131">
            <v>330600</v>
          </cell>
          <cell r="D131" t="str">
            <v>KORBA O&amp;M</v>
          </cell>
          <cell r="E131">
            <v>334100</v>
          </cell>
          <cell r="F131" t="str">
            <v>KORBA CITY</v>
          </cell>
          <cell r="G131">
            <v>334184</v>
          </cell>
          <cell r="H131" t="str">
            <v>DARRI</v>
          </cell>
          <cell r="I131">
            <v>2000006737</v>
          </cell>
          <cell r="J131" t="str">
            <v>DARRI SUBSTATION</v>
          </cell>
          <cell r="K131" t="str">
            <v>11KV SARMANGLA FEEDER</v>
          </cell>
          <cell r="L131">
            <v>5005015727</v>
          </cell>
          <cell r="M131">
            <v>2000006794</v>
          </cell>
          <cell r="N131" t="str">
            <v>U</v>
          </cell>
          <cell r="O131" t="str">
            <v>URBAN</v>
          </cell>
          <cell r="P131" t="str">
            <v>EA_FDR11KV</v>
          </cell>
          <cell r="Q131" t="str">
            <v>KORBA TOWN</v>
          </cell>
        </row>
        <row r="132">
          <cell r="B132">
            <v>2000006759</v>
          </cell>
          <cell r="C132">
            <v>330600</v>
          </cell>
          <cell r="D132" t="str">
            <v>KORBA O&amp;M</v>
          </cell>
          <cell r="E132">
            <v>334100</v>
          </cell>
          <cell r="F132" t="str">
            <v>KORBA CITY</v>
          </cell>
          <cell r="G132">
            <v>334184</v>
          </cell>
          <cell r="H132" t="str">
            <v>DARRI</v>
          </cell>
          <cell r="I132">
            <v>2000006738</v>
          </cell>
          <cell r="J132" t="str">
            <v>HTPP SUBSTATION</v>
          </cell>
          <cell r="K132" t="str">
            <v>11KV ABC FEEDER</v>
          </cell>
          <cell r="L132">
            <v>5005015691</v>
          </cell>
          <cell r="M132">
            <v>2000006759</v>
          </cell>
          <cell r="N132" t="str">
            <v>U</v>
          </cell>
          <cell r="O132" t="str">
            <v>URBAN</v>
          </cell>
          <cell r="P132" t="str">
            <v>EA_FDR11KV</v>
          </cell>
          <cell r="Q132" t="str">
            <v>KORBA TOWN</v>
          </cell>
        </row>
        <row r="133">
          <cell r="B133">
            <v>2000006767</v>
          </cell>
          <cell r="C133">
            <v>330600</v>
          </cell>
          <cell r="D133" t="str">
            <v>KORBA O&amp;M</v>
          </cell>
          <cell r="E133">
            <v>334100</v>
          </cell>
          <cell r="F133" t="str">
            <v>KORBA CITY</v>
          </cell>
          <cell r="G133">
            <v>334184</v>
          </cell>
          <cell r="H133" t="str">
            <v>DARRI</v>
          </cell>
          <cell r="I133">
            <v>2000006738</v>
          </cell>
          <cell r="J133" t="str">
            <v>HTPP SUBSTATION</v>
          </cell>
          <cell r="K133" t="str">
            <v>11KV DARRI FEEDER</v>
          </cell>
          <cell r="L133">
            <v>5005015700</v>
          </cell>
          <cell r="M133">
            <v>2000006767</v>
          </cell>
          <cell r="N133" t="str">
            <v>U</v>
          </cell>
          <cell r="O133" t="str">
            <v>URBAN</v>
          </cell>
          <cell r="P133" t="str">
            <v>EA_FDR11KV</v>
          </cell>
          <cell r="Q133" t="str">
            <v>KORBA TOWN</v>
          </cell>
        </row>
        <row r="134">
          <cell r="B134">
            <v>2000006769</v>
          </cell>
          <cell r="C134">
            <v>330600</v>
          </cell>
          <cell r="D134" t="str">
            <v>KORBA O&amp;M</v>
          </cell>
          <cell r="E134">
            <v>334100</v>
          </cell>
          <cell r="F134" t="str">
            <v>KORBA CITY</v>
          </cell>
          <cell r="G134">
            <v>334184</v>
          </cell>
          <cell r="H134" t="str">
            <v>DARRI</v>
          </cell>
          <cell r="I134">
            <v>2000006738</v>
          </cell>
          <cell r="J134" t="str">
            <v>HTPP SUBSTATION</v>
          </cell>
          <cell r="K134" t="str">
            <v>11KV DEFR FEEDER</v>
          </cell>
          <cell r="L134">
            <v>5005015702</v>
          </cell>
          <cell r="M134">
            <v>2000006769</v>
          </cell>
          <cell r="N134" t="str">
            <v>U</v>
          </cell>
          <cell r="O134" t="str">
            <v>URBAN</v>
          </cell>
          <cell r="P134" t="str">
            <v>EA_FDR11KV</v>
          </cell>
          <cell r="Q134" t="str">
            <v>KORBA TOWN</v>
          </cell>
        </row>
        <row r="135">
          <cell r="B135">
            <v>2000006788</v>
          </cell>
          <cell r="C135">
            <v>330600</v>
          </cell>
          <cell r="D135" t="str">
            <v>KORBA O&amp;M</v>
          </cell>
          <cell r="E135">
            <v>334100</v>
          </cell>
          <cell r="F135" t="str">
            <v>KORBA CITY</v>
          </cell>
          <cell r="G135">
            <v>334184</v>
          </cell>
          <cell r="H135" t="str">
            <v>DARRI</v>
          </cell>
          <cell r="I135">
            <v>2000006738</v>
          </cell>
          <cell r="J135" t="str">
            <v>HTPP SUBSTATION</v>
          </cell>
          <cell r="K135" t="str">
            <v>11KV POWER CITY FEEDER</v>
          </cell>
          <cell r="L135">
            <v>5005015721</v>
          </cell>
          <cell r="M135">
            <v>2000006788</v>
          </cell>
          <cell r="N135" t="str">
            <v>U</v>
          </cell>
          <cell r="O135" t="str">
            <v>URBAN</v>
          </cell>
          <cell r="P135" t="str">
            <v>EA_FDR11KV</v>
          </cell>
          <cell r="Q135" t="str">
            <v>KORBA TOWN</v>
          </cell>
        </row>
        <row r="136">
          <cell r="B136">
            <v>2000016255</v>
          </cell>
          <cell r="C136">
            <v>330600</v>
          </cell>
          <cell r="D136" t="str">
            <v>KORBA O&amp;M</v>
          </cell>
          <cell r="E136">
            <v>334100</v>
          </cell>
          <cell r="F136" t="str">
            <v>KORBA CITY</v>
          </cell>
          <cell r="G136">
            <v>334184</v>
          </cell>
          <cell r="H136" t="str">
            <v>DARRI</v>
          </cell>
          <cell r="I136">
            <v>2000006738</v>
          </cell>
          <cell r="J136" t="str">
            <v>HTPP SUBSTATION</v>
          </cell>
          <cell r="K136" t="str">
            <v>11KV BALGI (HTPP) FEEDER</v>
          </cell>
          <cell r="L136">
            <v>5005158455</v>
          </cell>
          <cell r="M136">
            <v>2000016255</v>
          </cell>
          <cell r="N136" t="str">
            <v>U</v>
          </cell>
          <cell r="O136" t="str">
            <v>URBAN</v>
          </cell>
          <cell r="P136" t="str">
            <v>EA_FDR11KV</v>
          </cell>
          <cell r="Q136" t="str">
            <v>KORBA TOWN</v>
          </cell>
        </row>
        <row r="137">
          <cell r="B137">
            <v>2000021288</v>
          </cell>
          <cell r="C137">
            <v>330600</v>
          </cell>
          <cell r="D137" t="str">
            <v>KORBA O&amp;M</v>
          </cell>
          <cell r="E137">
            <v>334100</v>
          </cell>
          <cell r="F137" t="str">
            <v>KORBA CITY</v>
          </cell>
          <cell r="G137">
            <v>334184</v>
          </cell>
          <cell r="H137" t="str">
            <v>DARRI</v>
          </cell>
          <cell r="I137">
            <v>2000017492</v>
          </cell>
          <cell r="J137" t="str">
            <v>33/11KV IRRIGATION COLONY</v>
          </cell>
          <cell r="K137" t="str">
            <v>11KV IRRIGATION COLONY2 FEEDER</v>
          </cell>
          <cell r="L137">
            <v>5005709904</v>
          </cell>
          <cell r="M137">
            <v>2000021288</v>
          </cell>
          <cell r="N137" t="str">
            <v>U</v>
          </cell>
          <cell r="O137" t="str">
            <v>URBAN</v>
          </cell>
          <cell r="P137" t="str">
            <v>EA_FDR11KV</v>
          </cell>
          <cell r="Q137" t="str">
            <v>KORBA TOWN</v>
          </cell>
        </row>
        <row r="138">
          <cell r="B138">
            <v>2000021289</v>
          </cell>
          <cell r="C138">
            <v>330600</v>
          </cell>
          <cell r="D138" t="str">
            <v>KORBA O&amp;M</v>
          </cell>
          <cell r="E138">
            <v>334100</v>
          </cell>
          <cell r="F138" t="str">
            <v>KORBA CITY</v>
          </cell>
          <cell r="G138">
            <v>334184</v>
          </cell>
          <cell r="H138" t="str">
            <v>DARRI</v>
          </cell>
          <cell r="I138">
            <v>2000017492</v>
          </cell>
          <cell r="J138" t="str">
            <v>33/11KV IRRIGATION COLONY</v>
          </cell>
          <cell r="K138" t="str">
            <v>11KV IRRIGATION COLONY1 FEEDER</v>
          </cell>
          <cell r="L138">
            <v>5005709906</v>
          </cell>
          <cell r="M138">
            <v>2000021289</v>
          </cell>
          <cell r="N138" t="str">
            <v>U</v>
          </cell>
          <cell r="O138" t="str">
            <v>URBAN</v>
          </cell>
          <cell r="P138" t="str">
            <v>EA_FDR11KV</v>
          </cell>
          <cell r="Q138" t="str">
            <v>KORBA TOWN</v>
          </cell>
        </row>
        <row r="139">
          <cell r="B139">
            <v>2000016911</v>
          </cell>
          <cell r="C139">
            <v>330600</v>
          </cell>
          <cell r="D139" t="str">
            <v>KORBA O&amp;M</v>
          </cell>
          <cell r="E139">
            <v>334100</v>
          </cell>
          <cell r="F139" t="str">
            <v>KORBA CITY</v>
          </cell>
          <cell r="G139">
            <v>334184</v>
          </cell>
          <cell r="H139" t="str">
            <v>DARRI</v>
          </cell>
          <cell r="I139">
            <v>2000024339</v>
          </cell>
          <cell r="J139" t="str">
            <v>33/11KV BHILAIBAZAR</v>
          </cell>
          <cell r="K139" t="str">
            <v>11KV GEVRA FEEDER</v>
          </cell>
          <cell r="L139">
            <v>5005223524</v>
          </cell>
          <cell r="M139">
            <v>2000016911</v>
          </cell>
          <cell r="N139" t="str">
            <v>U</v>
          </cell>
          <cell r="O139" t="str">
            <v>URBAN</v>
          </cell>
          <cell r="P139" t="str">
            <v>EA_FDR11KV</v>
          </cell>
          <cell r="Q139" t="str">
            <v>KORBA TOWN</v>
          </cell>
        </row>
        <row r="140">
          <cell r="B140">
            <v>2000071855</v>
          </cell>
          <cell r="C140">
            <v>330600</v>
          </cell>
          <cell r="D140" t="str">
            <v>KORBA O&amp;M</v>
          </cell>
          <cell r="E140">
            <v>334100</v>
          </cell>
          <cell r="F140" t="str">
            <v>KORBA CITY</v>
          </cell>
          <cell r="G140">
            <v>334184</v>
          </cell>
          <cell r="H140" t="str">
            <v>DARRI</v>
          </cell>
          <cell r="I140">
            <v>2000071854</v>
          </cell>
          <cell r="J140" t="str">
            <v>33/11 KV KOHADIYA</v>
          </cell>
          <cell r="K140" t="str">
            <v>11KV POLYTECHNIC FEEDER</v>
          </cell>
          <cell r="L140">
            <v>5007806156</v>
          </cell>
          <cell r="M140">
            <v>2000071855</v>
          </cell>
          <cell r="N140" t="str">
            <v>U</v>
          </cell>
          <cell r="O140" t="str">
            <v>URBAN</v>
          </cell>
          <cell r="P140" t="str">
            <v>EA_FDR11KV</v>
          </cell>
          <cell r="Q140" t="str">
            <v>KORBA TOWN</v>
          </cell>
        </row>
        <row r="141">
          <cell r="B141">
            <v>2000071856</v>
          </cell>
          <cell r="C141">
            <v>330600</v>
          </cell>
          <cell r="D141" t="str">
            <v>KORBA O&amp;M</v>
          </cell>
          <cell r="E141">
            <v>334100</v>
          </cell>
          <cell r="F141" t="str">
            <v>KORBA CITY</v>
          </cell>
          <cell r="G141">
            <v>334184</v>
          </cell>
          <cell r="H141" t="str">
            <v>DARRI</v>
          </cell>
          <cell r="I141">
            <v>2000071854</v>
          </cell>
          <cell r="J141" t="str">
            <v>33/11 KV KOHADIYA</v>
          </cell>
          <cell r="K141" t="str">
            <v>11KV KOHADIYA FEEDER</v>
          </cell>
          <cell r="L141">
            <v>5007806157</v>
          </cell>
          <cell r="M141">
            <v>2000071856</v>
          </cell>
          <cell r="N141" t="str">
            <v>U</v>
          </cell>
          <cell r="O141" t="str">
            <v>URBAN</v>
          </cell>
          <cell r="P141" t="str">
            <v>EA_FDR11KV</v>
          </cell>
          <cell r="Q141" t="str">
            <v>KORBA TOWN</v>
          </cell>
        </row>
        <row r="142">
          <cell r="B142">
            <v>2000077493</v>
          </cell>
          <cell r="C142">
            <v>330600</v>
          </cell>
          <cell r="D142" t="str">
            <v>KORBA O&amp;M</v>
          </cell>
          <cell r="E142">
            <v>334100</v>
          </cell>
          <cell r="F142" t="str">
            <v>KORBA CITY</v>
          </cell>
          <cell r="G142">
            <v>334184</v>
          </cell>
          <cell r="H142" t="str">
            <v>DARRI</v>
          </cell>
          <cell r="I142">
            <v>2000077492</v>
          </cell>
          <cell r="J142" t="str">
            <v>33/11KV BHAIROTAL S/S</v>
          </cell>
          <cell r="K142" t="str">
            <v>11KV SUMEDHA FEEDER</v>
          </cell>
          <cell r="L142">
            <v>5008140269</v>
          </cell>
          <cell r="M142">
            <v>2000077493</v>
          </cell>
          <cell r="N142" t="str">
            <v>U</v>
          </cell>
          <cell r="O142" t="str">
            <v>URBAN</v>
          </cell>
          <cell r="P142" t="str">
            <v>EA_FDR11KV</v>
          </cell>
          <cell r="Q142" t="str">
            <v>KORBA TOWN</v>
          </cell>
        </row>
        <row r="143">
          <cell r="B143">
            <v>2000077494</v>
          </cell>
          <cell r="C143">
            <v>330600</v>
          </cell>
          <cell r="D143" t="str">
            <v>KORBA O&amp;M</v>
          </cell>
          <cell r="E143">
            <v>334100</v>
          </cell>
          <cell r="F143" t="str">
            <v>KORBA CITY</v>
          </cell>
          <cell r="G143">
            <v>334184</v>
          </cell>
          <cell r="H143" t="str">
            <v>DARRI</v>
          </cell>
          <cell r="I143">
            <v>2000077492</v>
          </cell>
          <cell r="J143" t="str">
            <v>33/11KV BHAIROTAL S/S</v>
          </cell>
          <cell r="K143" t="str">
            <v>11KV KUCHENA FEEDER</v>
          </cell>
          <cell r="L143">
            <v>5008140270</v>
          </cell>
          <cell r="M143">
            <v>2000077494</v>
          </cell>
          <cell r="N143" t="str">
            <v>U</v>
          </cell>
          <cell r="O143" t="str">
            <v>URBAN</v>
          </cell>
          <cell r="P143" t="str">
            <v>EA_FDR11KV</v>
          </cell>
          <cell r="Q143" t="str">
            <v>KORBA TOWN</v>
          </cell>
        </row>
        <row r="144">
          <cell r="B144">
            <v>2000077495</v>
          </cell>
          <cell r="C144">
            <v>330600</v>
          </cell>
          <cell r="D144" t="str">
            <v>KORBA O&amp;M</v>
          </cell>
          <cell r="E144">
            <v>334100</v>
          </cell>
          <cell r="F144" t="str">
            <v>KORBA CITY</v>
          </cell>
          <cell r="G144">
            <v>334184</v>
          </cell>
          <cell r="H144" t="str">
            <v>DARRI</v>
          </cell>
          <cell r="I144">
            <v>2000077492</v>
          </cell>
          <cell r="J144" t="str">
            <v>33/11KV BHAIROTAL S/S</v>
          </cell>
          <cell r="K144" t="str">
            <v>11KV IMLICHAPER FEEDER</v>
          </cell>
          <cell r="L144">
            <v>5008140271</v>
          </cell>
          <cell r="M144">
            <v>2000077495</v>
          </cell>
          <cell r="N144" t="str">
            <v>U</v>
          </cell>
          <cell r="O144" t="str">
            <v>URBAN</v>
          </cell>
          <cell r="P144" t="str">
            <v>EA_FDR11KV</v>
          </cell>
          <cell r="Q144" t="str">
            <v>KORBA TOWN</v>
          </cell>
        </row>
        <row r="145">
          <cell r="B145">
            <v>2000026010</v>
          </cell>
          <cell r="C145">
            <v>330600</v>
          </cell>
          <cell r="D145" t="str">
            <v>KORBA O&amp;M</v>
          </cell>
          <cell r="E145">
            <v>334600</v>
          </cell>
          <cell r="F145" t="str">
            <v>KORBA O&amp;M</v>
          </cell>
          <cell r="G145">
            <v>334668</v>
          </cell>
          <cell r="H145" t="str">
            <v>DIPKA</v>
          </cell>
          <cell r="I145">
            <v>2000024348</v>
          </cell>
          <cell r="J145" t="str">
            <v>33/11KV DIPIKA</v>
          </cell>
          <cell r="K145" t="str">
            <v>11KV DIPIKA</v>
          </cell>
          <cell r="L145">
            <v>5006000360</v>
          </cell>
          <cell r="M145">
            <v>2000026010</v>
          </cell>
          <cell r="N145" t="str">
            <v>U</v>
          </cell>
          <cell r="O145" t="str">
            <v>URBAN</v>
          </cell>
          <cell r="P145" t="str">
            <v>EA_FDR11KV</v>
          </cell>
          <cell r="Q145" t="str">
            <v>DIPKA (M)</v>
          </cell>
        </row>
        <row r="146">
          <cell r="B146">
            <v>2000026011</v>
          </cell>
          <cell r="C146">
            <v>330600</v>
          </cell>
          <cell r="D146" t="str">
            <v>KORBA O&amp;M</v>
          </cell>
          <cell r="E146">
            <v>334600</v>
          </cell>
          <cell r="F146" t="str">
            <v>KORBA O&amp;M</v>
          </cell>
          <cell r="G146">
            <v>334668</v>
          </cell>
          <cell r="H146" t="str">
            <v>DIPKA</v>
          </cell>
          <cell r="I146">
            <v>2000024348</v>
          </cell>
          <cell r="J146" t="str">
            <v>33/11KV DIPIKA</v>
          </cell>
          <cell r="K146" t="str">
            <v>11KV VIJAY NAGAR</v>
          </cell>
          <cell r="L146">
            <v>5006000361</v>
          </cell>
          <cell r="M146">
            <v>2000026011</v>
          </cell>
          <cell r="N146" t="str">
            <v>U</v>
          </cell>
          <cell r="O146" t="str">
            <v>URBAN</v>
          </cell>
          <cell r="P146" t="str">
            <v>EA_FDR11KV</v>
          </cell>
          <cell r="Q146" t="str">
            <v>DIPKA (M)</v>
          </cell>
        </row>
        <row r="147">
          <cell r="B147">
            <v>2000026012</v>
          </cell>
          <cell r="C147">
            <v>330600</v>
          </cell>
          <cell r="D147" t="str">
            <v>KORBA O&amp;M</v>
          </cell>
          <cell r="E147">
            <v>334600</v>
          </cell>
          <cell r="F147" t="str">
            <v>KORBA O&amp;M</v>
          </cell>
          <cell r="G147">
            <v>334668</v>
          </cell>
          <cell r="H147" t="str">
            <v>DIPKA</v>
          </cell>
          <cell r="I147">
            <v>2000024348</v>
          </cell>
          <cell r="J147" t="str">
            <v>33/11KV DIPIKA</v>
          </cell>
          <cell r="K147" t="str">
            <v>11KV NAGINJHORA</v>
          </cell>
          <cell r="L147">
            <v>5006000362</v>
          </cell>
          <cell r="M147">
            <v>2000026012</v>
          </cell>
          <cell r="N147" t="str">
            <v>U</v>
          </cell>
          <cell r="O147" t="str">
            <v>URBAN</v>
          </cell>
          <cell r="P147" t="str">
            <v>EA_FDR11KV</v>
          </cell>
          <cell r="Q147" t="str">
            <v>DIPKA (M)</v>
          </cell>
        </row>
        <row r="148">
          <cell r="B148">
            <v>2000026016</v>
          </cell>
          <cell r="C148">
            <v>330600</v>
          </cell>
          <cell r="D148" t="str">
            <v>KORBA O&amp;M</v>
          </cell>
          <cell r="E148">
            <v>334600</v>
          </cell>
          <cell r="F148" t="str">
            <v>KORBA O&amp;M</v>
          </cell>
          <cell r="G148">
            <v>334668</v>
          </cell>
          <cell r="H148" t="str">
            <v>DIPKA</v>
          </cell>
          <cell r="I148">
            <v>2000024348</v>
          </cell>
          <cell r="J148" t="str">
            <v>33/11KV DIPIKA</v>
          </cell>
          <cell r="K148" t="str">
            <v>11KV JHABER</v>
          </cell>
          <cell r="L148">
            <v>5006000366</v>
          </cell>
          <cell r="M148">
            <v>2000026016</v>
          </cell>
          <cell r="N148" t="str">
            <v>U</v>
          </cell>
          <cell r="O148" t="str">
            <v>URBAN</v>
          </cell>
          <cell r="P148" t="str">
            <v>EA_FDR11KV</v>
          </cell>
          <cell r="Q148" t="str">
            <v>DIPKA (M)</v>
          </cell>
        </row>
        <row r="149">
          <cell r="B149">
            <v>2000074394</v>
          </cell>
          <cell r="C149">
            <v>330600</v>
          </cell>
          <cell r="D149" t="str">
            <v>KORBA O&amp;M</v>
          </cell>
          <cell r="E149">
            <v>334600</v>
          </cell>
          <cell r="F149" t="str">
            <v>KORBA O&amp;M</v>
          </cell>
          <cell r="G149">
            <v>334668</v>
          </cell>
          <cell r="H149" t="str">
            <v>DIPKA</v>
          </cell>
          <cell r="I149">
            <v>2000074390</v>
          </cell>
          <cell r="J149" t="str">
            <v>33/11KV DHURENA</v>
          </cell>
          <cell r="K149" t="str">
            <v>11KV KORAI</v>
          </cell>
          <cell r="L149">
            <v>5007855890</v>
          </cell>
          <cell r="M149">
            <v>2000074394</v>
          </cell>
          <cell r="N149" t="str">
            <v>U</v>
          </cell>
          <cell r="O149" t="str">
            <v>URBAN</v>
          </cell>
          <cell r="P149" t="str">
            <v>EA_FDR11KV</v>
          </cell>
          <cell r="Q149" t="str">
            <v>DHURENA</v>
          </cell>
        </row>
        <row r="150">
          <cell r="B150">
            <v>2000074395</v>
          </cell>
          <cell r="C150">
            <v>330600</v>
          </cell>
          <cell r="D150" t="str">
            <v>KORBA O&amp;M</v>
          </cell>
          <cell r="E150">
            <v>334600</v>
          </cell>
          <cell r="F150" t="str">
            <v>KORBA O&amp;M</v>
          </cell>
          <cell r="G150">
            <v>334668</v>
          </cell>
          <cell r="H150" t="str">
            <v>DIPKA</v>
          </cell>
          <cell r="I150">
            <v>2000074390</v>
          </cell>
          <cell r="J150" t="str">
            <v>33/11KV DHURENA</v>
          </cell>
          <cell r="K150" t="str">
            <v>11KV VIJAYNAGAR-DHURENA</v>
          </cell>
          <cell r="L150">
            <v>5007855891</v>
          </cell>
          <cell r="M150">
            <v>2000074395</v>
          </cell>
          <cell r="N150" t="str">
            <v>U</v>
          </cell>
          <cell r="O150" t="str">
            <v>URBAN</v>
          </cell>
          <cell r="P150" t="str">
            <v>EA_FDR11KV</v>
          </cell>
          <cell r="Q150" t="str">
            <v>DHURENA</v>
          </cell>
        </row>
        <row r="151">
          <cell r="B151">
            <v>2000074396</v>
          </cell>
          <cell r="C151">
            <v>330600</v>
          </cell>
          <cell r="D151" t="str">
            <v>KORBA O&amp;M</v>
          </cell>
          <cell r="E151">
            <v>334600</v>
          </cell>
          <cell r="F151" t="str">
            <v>KORBA O&amp;M</v>
          </cell>
          <cell r="G151">
            <v>334668</v>
          </cell>
          <cell r="H151" t="str">
            <v>DIPKA</v>
          </cell>
          <cell r="I151">
            <v>2000074390</v>
          </cell>
          <cell r="J151" t="str">
            <v>33/11KV DHURENA</v>
          </cell>
          <cell r="K151" t="str">
            <v>11KV DHURENA</v>
          </cell>
          <cell r="L151">
            <v>5007855922</v>
          </cell>
          <cell r="M151">
            <v>2000074396</v>
          </cell>
          <cell r="N151" t="str">
            <v>U</v>
          </cell>
          <cell r="O151" t="str">
            <v>URBAN</v>
          </cell>
          <cell r="P151" t="str">
            <v>EA_FDR11KV</v>
          </cell>
          <cell r="Q151" t="str">
            <v>DHURENA</v>
          </cell>
        </row>
        <row r="152">
          <cell r="B152">
            <v>2000025957</v>
          </cell>
          <cell r="C152">
            <v>330600</v>
          </cell>
          <cell r="D152" t="str">
            <v>KORBA O&amp;M</v>
          </cell>
          <cell r="E152">
            <v>337600</v>
          </cell>
          <cell r="F152" t="str">
            <v>KATGHORA O&amp;M</v>
          </cell>
          <cell r="G152">
            <v>337620</v>
          </cell>
          <cell r="H152" t="str">
            <v>KATGHORA (T)</v>
          </cell>
          <cell r="I152">
            <v>2000024334</v>
          </cell>
          <cell r="J152" t="str">
            <v>33/11KV KATGHORA</v>
          </cell>
          <cell r="K152" t="str">
            <v>11KV KATGHORA I FEEDER</v>
          </cell>
          <cell r="L152">
            <v>5006000266</v>
          </cell>
          <cell r="M152">
            <v>2000025957</v>
          </cell>
          <cell r="N152" t="str">
            <v>U</v>
          </cell>
          <cell r="O152" t="str">
            <v>URBAN</v>
          </cell>
          <cell r="P152" t="str">
            <v>EA_FDR11KV</v>
          </cell>
          <cell r="Q152" t="str">
            <v>KATGHORA (NP)</v>
          </cell>
        </row>
        <row r="153">
          <cell r="B153">
            <v>2000025958</v>
          </cell>
          <cell r="C153">
            <v>330600</v>
          </cell>
          <cell r="D153" t="str">
            <v>KORBA O&amp;M</v>
          </cell>
          <cell r="E153">
            <v>337600</v>
          </cell>
          <cell r="F153" t="str">
            <v>KATGHORA O&amp;M</v>
          </cell>
          <cell r="G153">
            <v>337620</v>
          </cell>
          <cell r="H153" t="str">
            <v>KATGHORA (T)</v>
          </cell>
          <cell r="I153">
            <v>2000024334</v>
          </cell>
          <cell r="J153" t="str">
            <v>33/11KV KATGHORA</v>
          </cell>
          <cell r="K153" t="str">
            <v>11KV KATGHORA II FEEDER</v>
          </cell>
          <cell r="L153">
            <v>5006000267</v>
          </cell>
          <cell r="M153">
            <v>2000025958</v>
          </cell>
          <cell r="N153" t="str">
            <v>U</v>
          </cell>
          <cell r="O153" t="str">
            <v>URBAN</v>
          </cell>
          <cell r="P153" t="str">
            <v>EA_FDR11KV</v>
          </cell>
          <cell r="Q153" t="str">
            <v>KATGHORA (NP)</v>
          </cell>
        </row>
        <row r="154">
          <cell r="B154">
            <v>2000025959</v>
          </cell>
          <cell r="C154">
            <v>330600</v>
          </cell>
          <cell r="D154" t="str">
            <v>KORBA O&amp;M</v>
          </cell>
          <cell r="E154">
            <v>337600</v>
          </cell>
          <cell r="F154" t="str">
            <v>KATGHORA O&amp;M</v>
          </cell>
          <cell r="G154">
            <v>337620</v>
          </cell>
          <cell r="H154" t="str">
            <v>KATGHORA (T)</v>
          </cell>
          <cell r="I154">
            <v>2000024334</v>
          </cell>
          <cell r="J154" t="str">
            <v>33/11KV KATGHORA</v>
          </cell>
          <cell r="K154" t="str">
            <v>11KV BHINJHARA FEEDER</v>
          </cell>
          <cell r="L154">
            <v>5006000268</v>
          </cell>
          <cell r="M154">
            <v>2000025959</v>
          </cell>
          <cell r="N154" t="str">
            <v>U</v>
          </cell>
          <cell r="O154" t="str">
            <v>URBAN</v>
          </cell>
          <cell r="P154" t="str">
            <v>EA_FDR11KV</v>
          </cell>
          <cell r="Q154" t="str">
            <v>KATGHORA (NP)</v>
          </cell>
        </row>
        <row r="155">
          <cell r="B155">
            <v>2000025970</v>
          </cell>
          <cell r="C155">
            <v>330600</v>
          </cell>
          <cell r="D155" t="str">
            <v>KORBA O&amp;M</v>
          </cell>
          <cell r="E155">
            <v>337600</v>
          </cell>
          <cell r="F155" t="str">
            <v>KATGHORA O&amp;M</v>
          </cell>
          <cell r="G155">
            <v>337635</v>
          </cell>
          <cell r="H155" t="str">
            <v>PALI</v>
          </cell>
          <cell r="I155">
            <v>2000024335</v>
          </cell>
          <cell r="J155" t="str">
            <v>33/11KV PALI</v>
          </cell>
          <cell r="K155" t="str">
            <v>11KV PALI</v>
          </cell>
          <cell r="L155">
            <v>5006000309</v>
          </cell>
          <cell r="M155">
            <v>2000025970</v>
          </cell>
          <cell r="N155" t="str">
            <v>U</v>
          </cell>
          <cell r="O155" t="str">
            <v>URBAN</v>
          </cell>
          <cell r="P155" t="str">
            <v>EA_FDR11KV</v>
          </cell>
          <cell r="Q155" t="str">
            <v>PALI (NP)</v>
          </cell>
        </row>
        <row r="156">
          <cell r="B156">
            <v>2000025978</v>
          </cell>
          <cell r="C156">
            <v>330600</v>
          </cell>
          <cell r="D156" t="str">
            <v>KORBA O&amp;M</v>
          </cell>
          <cell r="E156">
            <v>337600</v>
          </cell>
          <cell r="F156" t="str">
            <v>KATGHORA O&amp;M</v>
          </cell>
          <cell r="G156">
            <v>337667</v>
          </cell>
          <cell r="H156" t="str">
            <v>KATGHORA (R)</v>
          </cell>
          <cell r="I156">
            <v>2000024347</v>
          </cell>
          <cell r="J156" t="str">
            <v>33/11KV CHHURI</v>
          </cell>
          <cell r="K156" t="str">
            <v>11KV CHHURI</v>
          </cell>
          <cell r="L156">
            <v>5006000327</v>
          </cell>
          <cell r="M156">
            <v>2000025978</v>
          </cell>
          <cell r="N156" t="str">
            <v>U</v>
          </cell>
          <cell r="O156" t="str">
            <v>URBAN</v>
          </cell>
          <cell r="P156" t="str">
            <v>EA_FDR11KV</v>
          </cell>
          <cell r="Q156" t="str">
            <v>CHHURIKALA (NP)</v>
          </cell>
        </row>
        <row r="157">
          <cell r="B157">
            <v>2000004870</v>
          </cell>
          <cell r="C157">
            <v>330700</v>
          </cell>
          <cell r="D157" t="str">
            <v>BILASPUR CITY</v>
          </cell>
          <cell r="E157">
            <v>334200</v>
          </cell>
          <cell r="F157" t="str">
            <v>BILASPUR CITY II WES</v>
          </cell>
          <cell r="G157">
            <v>334281</v>
          </cell>
          <cell r="H157" t="str">
            <v>NEHRU NAGAR</v>
          </cell>
          <cell r="I157">
            <v>2000004836</v>
          </cell>
          <cell r="J157" t="str">
            <v>SBR SUBSTATION</v>
          </cell>
          <cell r="K157" t="str">
            <v>11KV BHARTIYA NAGAR FEEDER</v>
          </cell>
          <cell r="L157">
            <v>5004871331</v>
          </cell>
          <cell r="M157">
            <v>2000004870</v>
          </cell>
          <cell r="N157" t="str">
            <v>U</v>
          </cell>
          <cell r="O157" t="str">
            <v>URBAN</v>
          </cell>
          <cell r="P157" t="str">
            <v>EA_FDR11KV</v>
          </cell>
          <cell r="Q157" t="str">
            <v>BILASPUR TOWN</v>
          </cell>
        </row>
        <row r="158">
          <cell r="B158">
            <v>2000004899</v>
          </cell>
          <cell r="C158">
            <v>330700</v>
          </cell>
          <cell r="D158" t="str">
            <v>BILASPUR CITY</v>
          </cell>
          <cell r="E158">
            <v>334200</v>
          </cell>
          <cell r="F158" t="str">
            <v>BILASPUR CITY II WES</v>
          </cell>
          <cell r="G158">
            <v>334281</v>
          </cell>
          <cell r="H158" t="str">
            <v>NEHRU NAGAR</v>
          </cell>
          <cell r="I158">
            <v>2000004836</v>
          </cell>
          <cell r="J158" t="str">
            <v>SBR SUBSTATION</v>
          </cell>
          <cell r="K158" t="str">
            <v>11KV MAGARPARA FEEDER</v>
          </cell>
          <cell r="L158">
            <v>5004871360</v>
          </cell>
          <cell r="M158">
            <v>2000004899</v>
          </cell>
          <cell r="N158" t="str">
            <v>U</v>
          </cell>
          <cell r="O158" t="str">
            <v>URBAN</v>
          </cell>
          <cell r="P158" t="str">
            <v>EA_FDR11KV</v>
          </cell>
          <cell r="Q158" t="str">
            <v>BILASPUR TOWN</v>
          </cell>
        </row>
        <row r="159">
          <cell r="B159">
            <v>2000004907</v>
          </cell>
          <cell r="C159">
            <v>330700</v>
          </cell>
          <cell r="D159" t="str">
            <v>BILASPUR CITY</v>
          </cell>
          <cell r="E159">
            <v>334200</v>
          </cell>
          <cell r="F159" t="str">
            <v>BILASPUR CITY II WES</v>
          </cell>
          <cell r="G159">
            <v>334281</v>
          </cell>
          <cell r="H159" t="str">
            <v>NEHRU NAGAR</v>
          </cell>
          <cell r="I159">
            <v>2000004836</v>
          </cell>
          <cell r="J159" t="str">
            <v>SBR SUBSTATION</v>
          </cell>
          <cell r="K159" t="str">
            <v>11KV OM NAGAR FEEDER</v>
          </cell>
          <cell r="L159">
            <v>5004871368</v>
          </cell>
          <cell r="M159">
            <v>2000004907</v>
          </cell>
          <cell r="N159" t="str">
            <v>U</v>
          </cell>
          <cell r="O159" t="str">
            <v>URBAN</v>
          </cell>
          <cell r="P159" t="str">
            <v>EA_FDR11KV</v>
          </cell>
          <cell r="Q159" t="str">
            <v>BILASPUR TOWN</v>
          </cell>
        </row>
        <row r="160">
          <cell r="B160">
            <v>2000004911</v>
          </cell>
          <cell r="C160">
            <v>330700</v>
          </cell>
          <cell r="D160" t="str">
            <v>BILASPUR CITY</v>
          </cell>
          <cell r="E160">
            <v>334200</v>
          </cell>
          <cell r="F160" t="str">
            <v>BILASPUR CITY II WES</v>
          </cell>
          <cell r="G160">
            <v>334281</v>
          </cell>
          <cell r="H160" t="str">
            <v>NEHRU NAGAR</v>
          </cell>
          <cell r="I160">
            <v>2000004836</v>
          </cell>
          <cell r="J160" t="str">
            <v>SBR SUBSTATION</v>
          </cell>
          <cell r="K160" t="str">
            <v>11KV RING ROAD-2 FEEDER</v>
          </cell>
          <cell r="L160">
            <v>5004871382</v>
          </cell>
          <cell r="M160">
            <v>2000004911</v>
          </cell>
          <cell r="N160" t="str">
            <v>U</v>
          </cell>
          <cell r="O160" t="str">
            <v>URBAN</v>
          </cell>
          <cell r="P160" t="str">
            <v>EA_FDR11KV</v>
          </cell>
          <cell r="Q160" t="str">
            <v>BILASPUR TOWN</v>
          </cell>
        </row>
        <row r="161">
          <cell r="B161">
            <v>2000004874</v>
          </cell>
          <cell r="C161">
            <v>330700</v>
          </cell>
          <cell r="D161" t="str">
            <v>BILASPUR CITY</v>
          </cell>
          <cell r="E161">
            <v>334200</v>
          </cell>
          <cell r="F161" t="str">
            <v>BILASPUR CITY II WES</v>
          </cell>
          <cell r="G161">
            <v>334281</v>
          </cell>
          <cell r="H161" t="str">
            <v>NEHRU NAGAR</v>
          </cell>
          <cell r="I161">
            <v>2000004841</v>
          </cell>
          <cell r="J161" t="str">
            <v>NEHRU NAGAR SUBSTATION</v>
          </cell>
          <cell r="K161" t="str">
            <v>11KV CIRCUIT HOUSE FEEDER</v>
          </cell>
          <cell r="L161">
            <v>5004871335</v>
          </cell>
          <cell r="M161">
            <v>2000004874</v>
          </cell>
          <cell r="N161" t="str">
            <v>U</v>
          </cell>
          <cell r="O161" t="str">
            <v>URBAN</v>
          </cell>
          <cell r="P161" t="str">
            <v>EA_FDR11KV</v>
          </cell>
          <cell r="Q161" t="str">
            <v>BILASPUR TOWN</v>
          </cell>
        </row>
        <row r="162">
          <cell r="B162">
            <v>2000004881</v>
          </cell>
          <cell r="C162">
            <v>330700</v>
          </cell>
          <cell r="D162" t="str">
            <v>BILASPUR CITY</v>
          </cell>
          <cell r="E162">
            <v>334200</v>
          </cell>
          <cell r="F162" t="str">
            <v>BILASPUR CITY II WES</v>
          </cell>
          <cell r="G162">
            <v>334281</v>
          </cell>
          <cell r="H162" t="str">
            <v>NEHRU NAGAR</v>
          </cell>
          <cell r="I162">
            <v>2000004841</v>
          </cell>
          <cell r="J162" t="str">
            <v>NEHRU NAGAR SUBSTATION</v>
          </cell>
          <cell r="K162" t="str">
            <v>11KV EMERGENCY FEEDER</v>
          </cell>
          <cell r="L162">
            <v>5004871342</v>
          </cell>
          <cell r="M162">
            <v>2000004881</v>
          </cell>
          <cell r="N162" t="str">
            <v>U</v>
          </cell>
          <cell r="O162" t="str">
            <v>URBAN</v>
          </cell>
          <cell r="P162" t="str">
            <v>EA_FDR11KV</v>
          </cell>
          <cell r="Q162" t="str">
            <v>BILASPUR TOWN</v>
          </cell>
        </row>
        <row r="163">
          <cell r="B163">
            <v>2000004891</v>
          </cell>
          <cell r="C163">
            <v>330700</v>
          </cell>
          <cell r="D163" t="str">
            <v>BILASPUR CITY</v>
          </cell>
          <cell r="E163">
            <v>334200</v>
          </cell>
          <cell r="F163" t="str">
            <v>BILASPUR CITY II WES</v>
          </cell>
          <cell r="G163">
            <v>334281</v>
          </cell>
          <cell r="H163" t="str">
            <v>NEHRU NAGAR</v>
          </cell>
          <cell r="I163">
            <v>2000004841</v>
          </cell>
          <cell r="J163" t="str">
            <v>NEHRU NAGAR SUBSTATION</v>
          </cell>
          <cell r="K163" t="str">
            <v>11KV JATIYA TALAB FEEDER</v>
          </cell>
          <cell r="L163">
            <v>5004871352</v>
          </cell>
          <cell r="M163">
            <v>2000004891</v>
          </cell>
          <cell r="N163" t="str">
            <v>U</v>
          </cell>
          <cell r="O163" t="str">
            <v>URBAN</v>
          </cell>
          <cell r="P163" t="str">
            <v>EA_FDR11KV</v>
          </cell>
          <cell r="Q163" t="str">
            <v>BILASPUR TOWN</v>
          </cell>
        </row>
        <row r="164">
          <cell r="B164">
            <v>2000004901</v>
          </cell>
          <cell r="C164">
            <v>330700</v>
          </cell>
          <cell r="D164" t="str">
            <v>BILASPUR CITY</v>
          </cell>
          <cell r="E164">
            <v>334200</v>
          </cell>
          <cell r="F164" t="str">
            <v>BILASPUR CITY II WES</v>
          </cell>
          <cell r="G164">
            <v>334281</v>
          </cell>
          <cell r="H164" t="str">
            <v>NEHRU NAGAR</v>
          </cell>
          <cell r="I164">
            <v>2000004841</v>
          </cell>
          <cell r="J164" t="str">
            <v>NEHRU NAGAR SUBSTATION</v>
          </cell>
          <cell r="K164" t="str">
            <v>11KV MAHARSHI FEEDER</v>
          </cell>
          <cell r="L164">
            <v>5004871362</v>
          </cell>
          <cell r="M164">
            <v>2000004901</v>
          </cell>
          <cell r="N164" t="str">
            <v>U</v>
          </cell>
          <cell r="O164" t="str">
            <v>URBAN</v>
          </cell>
          <cell r="P164" t="str">
            <v>EA_FDR11KV</v>
          </cell>
          <cell r="Q164" t="str">
            <v>BILASPUR TOWN</v>
          </cell>
        </row>
        <row r="165">
          <cell r="B165">
            <v>2000004905</v>
          </cell>
          <cell r="C165">
            <v>330700</v>
          </cell>
          <cell r="D165" t="str">
            <v>BILASPUR CITY</v>
          </cell>
          <cell r="E165">
            <v>334200</v>
          </cell>
          <cell r="F165" t="str">
            <v>BILASPUR CITY II WES</v>
          </cell>
          <cell r="G165">
            <v>334281</v>
          </cell>
          <cell r="H165" t="str">
            <v>NEHRU NAGAR</v>
          </cell>
          <cell r="I165">
            <v>2000004841</v>
          </cell>
          <cell r="J165" t="str">
            <v>NEHRU NAGAR SUBSTATION</v>
          </cell>
          <cell r="K165" t="str">
            <v>11KV MUNGELI ROAD FEEDER</v>
          </cell>
          <cell r="L165">
            <v>5004871366</v>
          </cell>
          <cell r="M165">
            <v>2000004905</v>
          </cell>
          <cell r="N165" t="str">
            <v>U</v>
          </cell>
          <cell r="O165" t="str">
            <v>URBAN</v>
          </cell>
          <cell r="P165" t="str">
            <v>EA_FDR11KV</v>
          </cell>
          <cell r="Q165" t="str">
            <v>BILASPUR TOWN</v>
          </cell>
        </row>
        <row r="166">
          <cell r="B166">
            <v>2000004902</v>
          </cell>
          <cell r="C166">
            <v>330700</v>
          </cell>
          <cell r="D166" t="str">
            <v>BILASPUR CITY</v>
          </cell>
          <cell r="E166">
            <v>334200</v>
          </cell>
          <cell r="F166" t="str">
            <v>BILASPUR CITY II WES</v>
          </cell>
          <cell r="G166">
            <v>334281</v>
          </cell>
          <cell r="H166" t="str">
            <v>NEHRU NAGAR</v>
          </cell>
          <cell r="I166">
            <v>2000004847</v>
          </cell>
          <cell r="J166" t="str">
            <v>MANGLA SUBSTATION</v>
          </cell>
          <cell r="K166" t="str">
            <v>11KV MANGLA FEEDER</v>
          </cell>
          <cell r="L166">
            <v>5004871363</v>
          </cell>
          <cell r="M166">
            <v>2000004902</v>
          </cell>
          <cell r="N166" t="str">
            <v>U</v>
          </cell>
          <cell r="O166" t="str">
            <v>URBAN</v>
          </cell>
          <cell r="P166" t="str">
            <v>EA_FDR11KV</v>
          </cell>
          <cell r="Q166" t="str">
            <v>BILASPUR TOWN</v>
          </cell>
        </row>
        <row r="167">
          <cell r="B167">
            <v>2000004923</v>
          </cell>
          <cell r="C167">
            <v>330700</v>
          </cell>
          <cell r="D167" t="str">
            <v>BILASPUR CITY</v>
          </cell>
          <cell r="E167">
            <v>334200</v>
          </cell>
          <cell r="F167" t="str">
            <v>BILASPUR CITY II WES</v>
          </cell>
          <cell r="G167">
            <v>334281</v>
          </cell>
          <cell r="H167" t="str">
            <v>NEHRU NAGAR</v>
          </cell>
          <cell r="I167">
            <v>2000004847</v>
          </cell>
          <cell r="J167" t="str">
            <v>MANGLA SUBSTATION</v>
          </cell>
          <cell r="K167" t="str">
            <v>11KV TUNKI-1 FEEDER</v>
          </cell>
          <cell r="L167">
            <v>5004871394</v>
          </cell>
          <cell r="M167">
            <v>2000004923</v>
          </cell>
          <cell r="N167" t="str">
            <v>U</v>
          </cell>
          <cell r="O167" t="str">
            <v>URBAN</v>
          </cell>
          <cell r="P167" t="str">
            <v>EA_FDR11KV</v>
          </cell>
          <cell r="Q167" t="str">
            <v>BILASPUR TOWN</v>
          </cell>
        </row>
        <row r="168">
          <cell r="B168">
            <v>2000004924</v>
          </cell>
          <cell r="C168">
            <v>330700</v>
          </cell>
          <cell r="D168" t="str">
            <v>BILASPUR CITY</v>
          </cell>
          <cell r="E168">
            <v>334200</v>
          </cell>
          <cell r="F168" t="str">
            <v>BILASPUR CITY II WES</v>
          </cell>
          <cell r="G168">
            <v>334281</v>
          </cell>
          <cell r="H168" t="str">
            <v>NEHRU NAGAR</v>
          </cell>
          <cell r="I168">
            <v>2000004847</v>
          </cell>
          <cell r="J168" t="str">
            <v>MANGLA SUBSTATION</v>
          </cell>
          <cell r="K168" t="str">
            <v>11KV TUNKI NO-2 FEEDER</v>
          </cell>
          <cell r="L168">
            <v>5004871395</v>
          </cell>
          <cell r="M168">
            <v>2000004924</v>
          </cell>
          <cell r="N168" t="str">
            <v>U</v>
          </cell>
          <cell r="O168" t="str">
            <v>URBAN</v>
          </cell>
          <cell r="P168" t="str">
            <v>EA_FDR11KV</v>
          </cell>
          <cell r="Q168" t="str">
            <v>BILASPUR TOWN</v>
          </cell>
        </row>
        <row r="169">
          <cell r="B169">
            <v>2000081794</v>
          </cell>
          <cell r="C169">
            <v>330700</v>
          </cell>
          <cell r="D169" t="str">
            <v>BILASPUR CITY</v>
          </cell>
          <cell r="E169">
            <v>334200</v>
          </cell>
          <cell r="F169" t="str">
            <v>BILASPUR CITY II WES</v>
          </cell>
          <cell r="G169">
            <v>334281</v>
          </cell>
          <cell r="H169" t="str">
            <v>NEHRU NAGAR</v>
          </cell>
          <cell r="I169">
            <v>2000004847</v>
          </cell>
          <cell r="J169" t="str">
            <v>MANGLA SUBSTATION</v>
          </cell>
          <cell r="K169" t="str">
            <v>11KV KBT FEEDER</v>
          </cell>
          <cell r="L169">
            <v>5008338564</v>
          </cell>
          <cell r="M169">
            <v>2000081794</v>
          </cell>
          <cell r="N169" t="str">
            <v>U</v>
          </cell>
          <cell r="O169" t="str">
            <v>URBAN</v>
          </cell>
          <cell r="P169" t="str">
            <v>EA_FDR11KV</v>
          </cell>
          <cell r="Q169" t="str">
            <v>BILASPUR TOWN</v>
          </cell>
        </row>
        <row r="170">
          <cell r="B170">
            <v>2000017776</v>
          </cell>
          <cell r="C170">
            <v>330700</v>
          </cell>
          <cell r="D170" t="str">
            <v>BILASPUR CITY</v>
          </cell>
          <cell r="E170">
            <v>334200</v>
          </cell>
          <cell r="F170" t="str">
            <v>BILASPUR CITY II WES</v>
          </cell>
          <cell r="G170">
            <v>334281</v>
          </cell>
          <cell r="H170" t="str">
            <v>NEHRU NAGAR</v>
          </cell>
          <cell r="I170">
            <v>2000017775</v>
          </cell>
          <cell r="J170" t="str">
            <v>33/11KV ALKA AVENUE COLONY</v>
          </cell>
          <cell r="K170" t="str">
            <v>11KV ADARSH CHOWK FEEDER</v>
          </cell>
          <cell r="L170">
            <v>5005329401</v>
          </cell>
          <cell r="M170">
            <v>2000017776</v>
          </cell>
          <cell r="N170" t="str">
            <v>U</v>
          </cell>
          <cell r="O170" t="str">
            <v>URBAN</v>
          </cell>
          <cell r="P170" t="str">
            <v>EA_FDR11KV</v>
          </cell>
          <cell r="Q170" t="str">
            <v>BILASPUR TOWN</v>
          </cell>
        </row>
        <row r="171">
          <cell r="B171">
            <v>2000017777</v>
          </cell>
          <cell r="C171">
            <v>330700</v>
          </cell>
          <cell r="D171" t="str">
            <v>BILASPUR CITY</v>
          </cell>
          <cell r="E171">
            <v>334200</v>
          </cell>
          <cell r="F171" t="str">
            <v>BILASPUR CITY II WES</v>
          </cell>
          <cell r="G171">
            <v>334281</v>
          </cell>
          <cell r="H171" t="str">
            <v>NEHRU NAGAR</v>
          </cell>
          <cell r="I171">
            <v>2000017775</v>
          </cell>
          <cell r="J171" t="str">
            <v>33/11KV ALKA AVENUE COLONY</v>
          </cell>
          <cell r="K171" t="str">
            <v>11KV USHA UPVAN FEEDER</v>
          </cell>
          <cell r="L171">
            <v>5005329403</v>
          </cell>
          <cell r="M171">
            <v>2000017777</v>
          </cell>
          <cell r="N171" t="str">
            <v>U</v>
          </cell>
          <cell r="O171" t="str">
            <v>URBAN</v>
          </cell>
          <cell r="P171" t="str">
            <v>EA_FDR11KV</v>
          </cell>
          <cell r="Q171" t="str">
            <v>BILASPUR TOWN</v>
          </cell>
        </row>
        <row r="172">
          <cell r="B172">
            <v>2000017778</v>
          </cell>
          <cell r="C172">
            <v>330700</v>
          </cell>
          <cell r="D172" t="str">
            <v>BILASPUR CITY</v>
          </cell>
          <cell r="E172">
            <v>334200</v>
          </cell>
          <cell r="F172" t="str">
            <v>BILASPUR CITY II WES</v>
          </cell>
          <cell r="G172">
            <v>334281</v>
          </cell>
          <cell r="H172" t="str">
            <v>NEHRU NAGAR</v>
          </cell>
          <cell r="I172">
            <v>2000017775</v>
          </cell>
          <cell r="J172" t="str">
            <v>33/11KV ALKA AVENUE COLONY</v>
          </cell>
          <cell r="K172" t="str">
            <v>11KV ALKA AVENUE FEEDER</v>
          </cell>
          <cell r="L172">
            <v>5005329405</v>
          </cell>
          <cell r="M172">
            <v>2000017778</v>
          </cell>
          <cell r="N172" t="str">
            <v>U</v>
          </cell>
          <cell r="O172" t="str">
            <v>URBAN</v>
          </cell>
          <cell r="P172" t="str">
            <v>EA_FDR11KV</v>
          </cell>
          <cell r="Q172" t="str">
            <v>BILASPUR TOWN</v>
          </cell>
        </row>
        <row r="173">
          <cell r="B173">
            <v>2000017780</v>
          </cell>
          <cell r="C173">
            <v>330700</v>
          </cell>
          <cell r="D173" t="str">
            <v>BILASPUR CITY</v>
          </cell>
          <cell r="E173">
            <v>334200</v>
          </cell>
          <cell r="F173" t="str">
            <v>BILASPUR CITY II WES</v>
          </cell>
          <cell r="G173">
            <v>334281</v>
          </cell>
          <cell r="H173" t="str">
            <v>NEHRU NAGAR</v>
          </cell>
          <cell r="I173">
            <v>2000017779</v>
          </cell>
          <cell r="J173" t="str">
            <v>33/11KV  USLAPUR SS</v>
          </cell>
          <cell r="K173" t="str">
            <v>11KV USLAPUR OVERBRIDGE FEEDER</v>
          </cell>
          <cell r="L173">
            <v>5005329409</v>
          </cell>
          <cell r="M173">
            <v>2000017780</v>
          </cell>
          <cell r="N173" t="str">
            <v>U</v>
          </cell>
          <cell r="O173" t="str">
            <v>URBAN</v>
          </cell>
          <cell r="P173" t="str">
            <v>EA_FDR11KV</v>
          </cell>
          <cell r="Q173" t="str">
            <v>BILASPUR TOWN</v>
          </cell>
        </row>
        <row r="174">
          <cell r="B174">
            <v>2000017781</v>
          </cell>
          <cell r="C174">
            <v>330700</v>
          </cell>
          <cell r="D174" t="str">
            <v>BILASPUR CITY</v>
          </cell>
          <cell r="E174">
            <v>334200</v>
          </cell>
          <cell r="F174" t="str">
            <v>BILASPUR CITY II WES</v>
          </cell>
          <cell r="G174">
            <v>334281</v>
          </cell>
          <cell r="H174" t="str">
            <v>NEHRU NAGAR</v>
          </cell>
          <cell r="I174">
            <v>2000017779</v>
          </cell>
          <cell r="J174" t="str">
            <v>33/11KV  USLAPUR SS</v>
          </cell>
          <cell r="K174" t="str">
            <v>11KV ABHISHEK VIHAR FEEDER</v>
          </cell>
          <cell r="L174">
            <v>5005329410</v>
          </cell>
          <cell r="M174">
            <v>2000017781</v>
          </cell>
          <cell r="N174" t="str">
            <v>U</v>
          </cell>
          <cell r="O174" t="str">
            <v>URBAN</v>
          </cell>
          <cell r="P174" t="str">
            <v>EA_FDR11KV</v>
          </cell>
          <cell r="Q174" t="str">
            <v>BILASPUR TOWN</v>
          </cell>
        </row>
        <row r="175">
          <cell r="B175">
            <v>2000017782</v>
          </cell>
          <cell r="C175">
            <v>330700</v>
          </cell>
          <cell r="D175" t="str">
            <v>BILASPUR CITY</v>
          </cell>
          <cell r="E175">
            <v>334200</v>
          </cell>
          <cell r="F175" t="str">
            <v>BILASPUR CITY II WES</v>
          </cell>
          <cell r="G175">
            <v>334281</v>
          </cell>
          <cell r="H175" t="str">
            <v>NEHRU NAGAR</v>
          </cell>
          <cell r="I175">
            <v>2000017779</v>
          </cell>
          <cell r="J175" t="str">
            <v>33/11KV  USLAPUR SS</v>
          </cell>
          <cell r="K175" t="str">
            <v>11KV WATTSONIA FEEDER</v>
          </cell>
          <cell r="L175">
            <v>5005329441</v>
          </cell>
          <cell r="M175">
            <v>2000017782</v>
          </cell>
          <cell r="N175" t="str">
            <v>U</v>
          </cell>
          <cell r="O175" t="str">
            <v>URBAN</v>
          </cell>
          <cell r="P175" t="str">
            <v>EA_FDR11KV</v>
          </cell>
          <cell r="Q175" t="str">
            <v>BILASPUR TOWN</v>
          </cell>
        </row>
        <row r="176">
          <cell r="B176">
            <v>2000024037</v>
          </cell>
          <cell r="C176">
            <v>330700</v>
          </cell>
          <cell r="D176" t="str">
            <v>BILASPUR CITY</v>
          </cell>
          <cell r="E176">
            <v>334200</v>
          </cell>
          <cell r="F176" t="str">
            <v>BILASPUR CITY II WES</v>
          </cell>
          <cell r="G176">
            <v>334281</v>
          </cell>
          <cell r="H176" t="str">
            <v>NEHRU NAGAR</v>
          </cell>
          <cell r="I176">
            <v>2000024036</v>
          </cell>
          <cell r="J176" t="str">
            <v>33/11 KV CIRCUIT HOUSE</v>
          </cell>
          <cell r="K176" t="str">
            <v>11KV WAREHOUSE FEEDER</v>
          </cell>
          <cell r="L176">
            <v>5005982607</v>
          </cell>
          <cell r="M176">
            <v>2000024037</v>
          </cell>
          <cell r="N176" t="str">
            <v>U</v>
          </cell>
          <cell r="O176" t="str">
            <v>URBAN</v>
          </cell>
          <cell r="P176" t="str">
            <v>EA_FDR11KV</v>
          </cell>
          <cell r="Q176" t="str">
            <v>BILASPUR TOWN</v>
          </cell>
        </row>
        <row r="177">
          <cell r="B177">
            <v>2000024038</v>
          </cell>
          <cell r="C177">
            <v>330700</v>
          </cell>
          <cell r="D177" t="str">
            <v>BILASPUR CITY</v>
          </cell>
          <cell r="E177">
            <v>334200</v>
          </cell>
          <cell r="F177" t="str">
            <v>BILASPUR CITY II WES</v>
          </cell>
          <cell r="G177">
            <v>334281</v>
          </cell>
          <cell r="H177" t="str">
            <v>NEHRU NAGAR</v>
          </cell>
          <cell r="I177">
            <v>2000024036</v>
          </cell>
          <cell r="J177" t="str">
            <v>33/11 KV CIRCUIT HOUSE</v>
          </cell>
          <cell r="K177" t="str">
            <v>11KV SAFER SCHOOL FEEDER</v>
          </cell>
          <cell r="L177">
            <v>5005982608</v>
          </cell>
          <cell r="M177">
            <v>2000024038</v>
          </cell>
          <cell r="N177" t="str">
            <v>U</v>
          </cell>
          <cell r="O177" t="str">
            <v>URBAN</v>
          </cell>
          <cell r="P177" t="str">
            <v>EA_FDR11KV</v>
          </cell>
          <cell r="Q177" t="str">
            <v>BILASPUR TOWN</v>
          </cell>
        </row>
        <row r="178">
          <cell r="B178">
            <v>2000024039</v>
          </cell>
          <cell r="C178">
            <v>330700</v>
          </cell>
          <cell r="D178" t="str">
            <v>BILASPUR CITY</v>
          </cell>
          <cell r="E178">
            <v>334200</v>
          </cell>
          <cell r="F178" t="str">
            <v>BILASPUR CITY II WES</v>
          </cell>
          <cell r="G178">
            <v>334281</v>
          </cell>
          <cell r="H178" t="str">
            <v>NEHRU NAGAR</v>
          </cell>
          <cell r="I178">
            <v>2000024036</v>
          </cell>
          <cell r="J178" t="str">
            <v>33/11 KV CIRCUIT HOUSE</v>
          </cell>
          <cell r="K178" t="str">
            <v>11KV INDRA SETU FEEDER</v>
          </cell>
          <cell r="L178">
            <v>5005982609</v>
          </cell>
          <cell r="M178">
            <v>2000024039</v>
          </cell>
          <cell r="N178" t="str">
            <v>U</v>
          </cell>
          <cell r="O178" t="str">
            <v>URBAN</v>
          </cell>
          <cell r="P178" t="str">
            <v>EA_FDR11KV</v>
          </cell>
          <cell r="Q178" t="str">
            <v>BILASPUR TOWN</v>
          </cell>
        </row>
        <row r="179">
          <cell r="B179">
            <v>2000102535</v>
          </cell>
          <cell r="C179">
            <v>330700</v>
          </cell>
          <cell r="D179" t="str">
            <v>BILASPUR CITY</v>
          </cell>
          <cell r="E179">
            <v>334200</v>
          </cell>
          <cell r="F179" t="str">
            <v>BILASPUR CITY II WES</v>
          </cell>
          <cell r="G179">
            <v>334281</v>
          </cell>
          <cell r="H179" t="str">
            <v>NEHRU NAGAR</v>
          </cell>
          <cell r="I179">
            <v>2000024036</v>
          </cell>
          <cell r="J179" t="str">
            <v>33/11 KV CIRCUIT HOUSE</v>
          </cell>
          <cell r="K179" t="str">
            <v>11KV NEW CIRCUIT HOUSE FEEDER</v>
          </cell>
          <cell r="L179">
            <v>5008777398</v>
          </cell>
          <cell r="M179">
            <v>2000102535</v>
          </cell>
          <cell r="N179" t="str">
            <v>U</v>
          </cell>
          <cell r="O179" t="str">
            <v>URBAN</v>
          </cell>
          <cell r="P179" t="str">
            <v>EA_FDR11KV</v>
          </cell>
          <cell r="Q179" t="str">
            <v>BILASPUR TOWN</v>
          </cell>
        </row>
        <row r="180">
          <cell r="B180">
            <v>2000004892</v>
          </cell>
          <cell r="C180">
            <v>330700</v>
          </cell>
          <cell r="D180" t="str">
            <v>BILASPUR CITY</v>
          </cell>
          <cell r="E180">
            <v>334200</v>
          </cell>
          <cell r="F180" t="str">
            <v>BILASPUR CITY II WES</v>
          </cell>
          <cell r="G180">
            <v>334282</v>
          </cell>
          <cell r="H180" t="str">
            <v>GOL BAZAR</v>
          </cell>
          <cell r="I180">
            <v>2000004843</v>
          </cell>
          <cell r="J180" t="str">
            <v>SHANICHARI SUBSTATION</v>
          </cell>
          <cell r="K180" t="str">
            <v>11KV JUNA BILASPUR FEEDER</v>
          </cell>
          <cell r="L180">
            <v>5004871353</v>
          </cell>
          <cell r="M180">
            <v>2000004892</v>
          </cell>
          <cell r="N180" t="str">
            <v>U</v>
          </cell>
          <cell r="O180" t="str">
            <v>URBAN</v>
          </cell>
          <cell r="P180" t="str">
            <v>EA_FDR11KV</v>
          </cell>
          <cell r="Q180" t="str">
            <v>BILASPUR TOWN</v>
          </cell>
        </row>
        <row r="181">
          <cell r="B181">
            <v>2000004903</v>
          </cell>
          <cell r="C181">
            <v>330700</v>
          </cell>
          <cell r="D181" t="str">
            <v>BILASPUR CITY</v>
          </cell>
          <cell r="E181">
            <v>334200</v>
          </cell>
          <cell r="F181" t="str">
            <v>BILASPUR CITY II WES</v>
          </cell>
          <cell r="G181">
            <v>334282</v>
          </cell>
          <cell r="H181" t="str">
            <v>GOL BAZAR</v>
          </cell>
          <cell r="I181">
            <v>2000004843</v>
          </cell>
          <cell r="J181" t="str">
            <v>SHANICHARI SUBSTATION</v>
          </cell>
          <cell r="K181" t="str">
            <v>11KV MANOHAR HOTEL FEEDER</v>
          </cell>
          <cell r="L181">
            <v>5004871364</v>
          </cell>
          <cell r="M181">
            <v>2000004903</v>
          </cell>
          <cell r="N181" t="str">
            <v>U</v>
          </cell>
          <cell r="O181" t="str">
            <v>URBAN</v>
          </cell>
          <cell r="P181" t="str">
            <v>EA_FDR11KV</v>
          </cell>
          <cell r="Q181" t="str">
            <v>BILASPUR TOWN</v>
          </cell>
        </row>
        <row r="182">
          <cell r="B182">
            <v>2000004908</v>
          </cell>
          <cell r="C182">
            <v>330700</v>
          </cell>
          <cell r="D182" t="str">
            <v>BILASPUR CITY</v>
          </cell>
          <cell r="E182">
            <v>334200</v>
          </cell>
          <cell r="F182" t="str">
            <v>BILASPUR CITY II WES</v>
          </cell>
          <cell r="G182">
            <v>334282</v>
          </cell>
          <cell r="H182" t="str">
            <v>GOL BAZAR</v>
          </cell>
          <cell r="I182">
            <v>2000004843</v>
          </cell>
          <cell r="J182" t="str">
            <v>SHANICHARI SUBSTATION</v>
          </cell>
          <cell r="K182" t="str">
            <v>11KV PACHARI GHAT FEEDER</v>
          </cell>
          <cell r="L182">
            <v>5004871369</v>
          </cell>
          <cell r="M182">
            <v>2000004908</v>
          </cell>
          <cell r="N182" t="str">
            <v>U</v>
          </cell>
          <cell r="O182" t="str">
            <v>URBAN</v>
          </cell>
          <cell r="P182" t="str">
            <v>EA_FDR11KV</v>
          </cell>
          <cell r="Q182" t="str">
            <v>BILASPUR TOWN</v>
          </cell>
        </row>
        <row r="183">
          <cell r="B183">
            <v>2000004872</v>
          </cell>
          <cell r="C183">
            <v>330700</v>
          </cell>
          <cell r="D183" t="str">
            <v>BILASPUR CITY</v>
          </cell>
          <cell r="E183">
            <v>334200</v>
          </cell>
          <cell r="F183" t="str">
            <v>BILASPUR CITY II WES</v>
          </cell>
          <cell r="G183">
            <v>334282</v>
          </cell>
          <cell r="H183" t="str">
            <v>GOL BAZAR</v>
          </cell>
          <cell r="I183">
            <v>2000004844</v>
          </cell>
          <cell r="J183" t="str">
            <v>BRIHASPATI BAZAR SUBSTATION</v>
          </cell>
          <cell r="K183" t="str">
            <v>11KV CIVIL LINE FEEDER</v>
          </cell>
          <cell r="L183">
            <v>5004871333</v>
          </cell>
          <cell r="M183">
            <v>2000004872</v>
          </cell>
          <cell r="N183" t="str">
            <v>U</v>
          </cell>
          <cell r="O183" t="str">
            <v>URBAN</v>
          </cell>
          <cell r="P183" t="str">
            <v>EA_FDR11KV</v>
          </cell>
          <cell r="Q183" t="str">
            <v>BILASPUR TOWN</v>
          </cell>
        </row>
        <row r="184">
          <cell r="B184">
            <v>2000004884</v>
          </cell>
          <cell r="C184">
            <v>330700</v>
          </cell>
          <cell r="D184" t="str">
            <v>BILASPUR CITY</v>
          </cell>
          <cell r="E184">
            <v>334200</v>
          </cell>
          <cell r="F184" t="str">
            <v>BILASPUR CITY II WES</v>
          </cell>
          <cell r="G184">
            <v>334282</v>
          </cell>
          <cell r="H184" t="str">
            <v>GOL BAZAR</v>
          </cell>
          <cell r="I184">
            <v>2000004844</v>
          </cell>
          <cell r="J184" t="str">
            <v>BRIHASPATI BAZAR SUBSTATION</v>
          </cell>
          <cell r="K184" t="str">
            <v>11KV GONDPARA FEEDER</v>
          </cell>
          <cell r="L184">
            <v>5004871345</v>
          </cell>
          <cell r="M184">
            <v>2000004884</v>
          </cell>
          <cell r="N184" t="str">
            <v>U</v>
          </cell>
          <cell r="O184" t="str">
            <v>URBAN</v>
          </cell>
          <cell r="P184" t="str">
            <v>EA_FDR11KV</v>
          </cell>
          <cell r="Q184" t="str">
            <v>BILASPUR TOWN</v>
          </cell>
        </row>
        <row r="185">
          <cell r="B185">
            <v>2000004893</v>
          </cell>
          <cell r="C185">
            <v>330700</v>
          </cell>
          <cell r="D185" t="str">
            <v>BILASPUR CITY</v>
          </cell>
          <cell r="E185">
            <v>334200</v>
          </cell>
          <cell r="F185" t="str">
            <v>BILASPUR CITY II WES</v>
          </cell>
          <cell r="G185">
            <v>334282</v>
          </cell>
          <cell r="H185" t="str">
            <v>GOL BAZAR</v>
          </cell>
          <cell r="I185">
            <v>2000004844</v>
          </cell>
          <cell r="J185" t="str">
            <v>BRIHASPATI BAZAR SUBSTATION</v>
          </cell>
          <cell r="K185" t="str">
            <v>11KV KUDUDAND FEEDER</v>
          </cell>
          <cell r="L185">
            <v>5004871354</v>
          </cell>
          <cell r="M185">
            <v>2000004893</v>
          </cell>
          <cell r="N185" t="str">
            <v>U</v>
          </cell>
          <cell r="O185" t="str">
            <v>URBAN</v>
          </cell>
          <cell r="P185" t="str">
            <v>EA_FDR11KV</v>
          </cell>
          <cell r="Q185" t="str">
            <v>BILASPUR TOWN</v>
          </cell>
        </row>
        <row r="186">
          <cell r="B186">
            <v>2000004913</v>
          </cell>
          <cell r="C186">
            <v>330700</v>
          </cell>
          <cell r="D186" t="str">
            <v>BILASPUR CITY</v>
          </cell>
          <cell r="E186">
            <v>334200</v>
          </cell>
          <cell r="F186" t="str">
            <v>BILASPUR CITY II WES</v>
          </cell>
          <cell r="G186">
            <v>334282</v>
          </cell>
          <cell r="H186" t="str">
            <v>GOL BAZAR</v>
          </cell>
          <cell r="I186">
            <v>2000004844</v>
          </cell>
          <cell r="J186" t="str">
            <v>BRIHASPATI BAZAR SUBSTATION</v>
          </cell>
          <cell r="K186" t="str">
            <v>11KV SADAR BAZAR FEEDER</v>
          </cell>
          <cell r="L186">
            <v>5004871384</v>
          </cell>
          <cell r="M186">
            <v>2000004913</v>
          </cell>
          <cell r="N186" t="str">
            <v>U</v>
          </cell>
          <cell r="O186" t="str">
            <v>URBAN</v>
          </cell>
          <cell r="P186" t="str">
            <v>EA_FDR11KV</v>
          </cell>
          <cell r="Q186" t="str">
            <v>BILASPUR TOWN</v>
          </cell>
        </row>
        <row r="187">
          <cell r="B187">
            <v>2000076886</v>
          </cell>
          <cell r="C187">
            <v>330700</v>
          </cell>
          <cell r="D187" t="str">
            <v>BILASPUR CITY</v>
          </cell>
          <cell r="E187">
            <v>334200</v>
          </cell>
          <cell r="F187" t="str">
            <v>BILASPUR CITY II WES</v>
          </cell>
          <cell r="G187">
            <v>334282</v>
          </cell>
          <cell r="H187" t="str">
            <v>GOL BAZAR</v>
          </cell>
          <cell r="I187">
            <v>2000004844</v>
          </cell>
          <cell r="J187" t="str">
            <v>BRIHASPATI BAZAR SUBSTATION</v>
          </cell>
          <cell r="K187" t="str">
            <v>11KV AUDITORIUM FEEDER</v>
          </cell>
          <cell r="L187">
            <v>5008120774</v>
          </cell>
          <cell r="M187">
            <v>2000076886</v>
          </cell>
          <cell r="N187" t="str">
            <v>U</v>
          </cell>
          <cell r="O187" t="str">
            <v>URBAN</v>
          </cell>
          <cell r="P187" t="str">
            <v>EA_FDR11KV</v>
          </cell>
          <cell r="Q187" t="str">
            <v>BILASPUR TOWN</v>
          </cell>
        </row>
        <row r="188">
          <cell r="B188">
            <v>2000076887</v>
          </cell>
          <cell r="C188">
            <v>330700</v>
          </cell>
          <cell r="D188" t="str">
            <v>BILASPUR CITY</v>
          </cell>
          <cell r="E188">
            <v>334200</v>
          </cell>
          <cell r="F188" t="str">
            <v>BILASPUR CITY II WES</v>
          </cell>
          <cell r="G188">
            <v>334282</v>
          </cell>
          <cell r="H188" t="str">
            <v>GOL BAZAR</v>
          </cell>
          <cell r="I188">
            <v>2000004844</v>
          </cell>
          <cell r="J188" t="str">
            <v>BRIHASPATI BAZAR SUBSTATION</v>
          </cell>
          <cell r="K188" t="str">
            <v>11KV CG BHAWAN FEEDER</v>
          </cell>
          <cell r="L188">
            <v>5008120775</v>
          </cell>
          <cell r="M188">
            <v>2000076887</v>
          </cell>
          <cell r="N188" t="str">
            <v>U</v>
          </cell>
          <cell r="O188" t="str">
            <v>URBAN</v>
          </cell>
          <cell r="P188" t="str">
            <v>EA_FDR11KV</v>
          </cell>
          <cell r="Q188" t="str">
            <v>BILASPUR TOWN</v>
          </cell>
        </row>
        <row r="189">
          <cell r="B189">
            <v>2000018403</v>
          </cell>
          <cell r="C189">
            <v>330700</v>
          </cell>
          <cell r="D189" t="str">
            <v>BILASPUR CITY</v>
          </cell>
          <cell r="E189">
            <v>334200</v>
          </cell>
          <cell r="F189" t="str">
            <v>BILASPUR CITY II WES</v>
          </cell>
          <cell r="G189">
            <v>334282</v>
          </cell>
          <cell r="H189" t="str">
            <v>GOL BAZAR</v>
          </cell>
          <cell r="I189">
            <v>2000018402</v>
          </cell>
          <cell r="J189" t="str">
            <v>33/11KV BHARTIYA NAGAR</v>
          </cell>
          <cell r="K189" t="str">
            <v>11KV SALUJA VIHAR FEEDER</v>
          </cell>
          <cell r="L189">
            <v>5005420127</v>
          </cell>
          <cell r="M189">
            <v>2000018403</v>
          </cell>
          <cell r="N189" t="str">
            <v>U</v>
          </cell>
          <cell r="O189" t="str">
            <v>URBAN</v>
          </cell>
          <cell r="P189" t="str">
            <v>EA_FDR11KV</v>
          </cell>
          <cell r="Q189" t="str">
            <v>BILASPUR TOWN</v>
          </cell>
        </row>
        <row r="190">
          <cell r="B190">
            <v>2000018404</v>
          </cell>
          <cell r="C190">
            <v>330700</v>
          </cell>
          <cell r="D190" t="str">
            <v>BILASPUR CITY</v>
          </cell>
          <cell r="E190">
            <v>334200</v>
          </cell>
          <cell r="F190" t="str">
            <v>BILASPUR CITY II WES</v>
          </cell>
          <cell r="G190">
            <v>334282</v>
          </cell>
          <cell r="H190" t="str">
            <v>GOL BAZAR</v>
          </cell>
          <cell r="I190">
            <v>2000018402</v>
          </cell>
          <cell r="J190" t="str">
            <v>33/11KV BHARTIYA NAGAR</v>
          </cell>
          <cell r="K190" t="str">
            <v>11KV PRIYADARSHNI NAGAR FEEDER</v>
          </cell>
          <cell r="L190">
            <v>5005420152</v>
          </cell>
          <cell r="M190">
            <v>2000018404</v>
          </cell>
          <cell r="N190" t="str">
            <v>U</v>
          </cell>
          <cell r="O190" t="str">
            <v>URBAN</v>
          </cell>
          <cell r="P190" t="str">
            <v>EA_FDR11KV</v>
          </cell>
          <cell r="Q190" t="str">
            <v>BILASPUR TOWN</v>
          </cell>
        </row>
        <row r="191">
          <cell r="B191">
            <v>2000018405</v>
          </cell>
          <cell r="C191">
            <v>330700</v>
          </cell>
          <cell r="D191" t="str">
            <v>BILASPUR CITY</v>
          </cell>
          <cell r="E191">
            <v>334200</v>
          </cell>
          <cell r="F191" t="str">
            <v>BILASPUR CITY II WES</v>
          </cell>
          <cell r="G191">
            <v>334282</v>
          </cell>
          <cell r="H191" t="str">
            <v>GOL BAZAR</v>
          </cell>
          <cell r="I191">
            <v>2000018402</v>
          </cell>
          <cell r="J191" t="str">
            <v>33/11KV BHARTIYA NAGAR</v>
          </cell>
          <cell r="K191" t="str">
            <v>11KV TALAPARA FEEDER</v>
          </cell>
          <cell r="L191">
            <v>5005420153</v>
          </cell>
          <cell r="M191">
            <v>2000018405</v>
          </cell>
          <cell r="N191" t="str">
            <v>U</v>
          </cell>
          <cell r="O191" t="str">
            <v>URBAN</v>
          </cell>
          <cell r="P191" t="str">
            <v>EA_FDR11KV</v>
          </cell>
          <cell r="Q191" t="str">
            <v>BILASPUR TOWN</v>
          </cell>
        </row>
        <row r="192">
          <cell r="B192">
            <v>2000020488</v>
          </cell>
          <cell r="C192">
            <v>330700</v>
          </cell>
          <cell r="D192" t="str">
            <v>BILASPUR CITY</v>
          </cell>
          <cell r="E192">
            <v>334200</v>
          </cell>
          <cell r="F192" t="str">
            <v>BILASPUR CITY II WES</v>
          </cell>
          <cell r="G192">
            <v>334282</v>
          </cell>
          <cell r="H192" t="str">
            <v>GOL BAZAR</v>
          </cell>
          <cell r="I192">
            <v>2000020258</v>
          </cell>
          <cell r="J192" t="str">
            <v>33/11KV INDU CHOWK SS</v>
          </cell>
          <cell r="K192" t="str">
            <v>11KV JAIL ROAD FEEDER</v>
          </cell>
          <cell r="L192">
            <v>5005673812</v>
          </cell>
          <cell r="M192">
            <v>2000020488</v>
          </cell>
          <cell r="N192" t="str">
            <v>U</v>
          </cell>
          <cell r="O192" t="str">
            <v>URBAN</v>
          </cell>
          <cell r="P192" t="str">
            <v>EA_FDR11KV</v>
          </cell>
          <cell r="Q192" t="str">
            <v>BILASPUR TOWN</v>
          </cell>
        </row>
        <row r="193">
          <cell r="B193">
            <v>2000020489</v>
          </cell>
          <cell r="C193">
            <v>330700</v>
          </cell>
          <cell r="D193" t="str">
            <v>BILASPUR CITY</v>
          </cell>
          <cell r="E193">
            <v>334200</v>
          </cell>
          <cell r="F193" t="str">
            <v>BILASPUR CITY II WES</v>
          </cell>
          <cell r="G193">
            <v>334282</v>
          </cell>
          <cell r="H193" t="str">
            <v>GOL BAZAR</v>
          </cell>
          <cell r="I193">
            <v>2000020258</v>
          </cell>
          <cell r="J193" t="str">
            <v>33/11KV INDU CHOWK SS</v>
          </cell>
          <cell r="K193" t="str">
            <v>11KV NEHRU CHOWK FEEDER</v>
          </cell>
          <cell r="L193">
            <v>5005673813</v>
          </cell>
          <cell r="M193">
            <v>2000020489</v>
          </cell>
          <cell r="N193" t="str">
            <v>U</v>
          </cell>
          <cell r="O193" t="str">
            <v>URBAN</v>
          </cell>
          <cell r="P193" t="str">
            <v>EA_FDR11KV</v>
          </cell>
          <cell r="Q193" t="str">
            <v>BILASPUR TOWN</v>
          </cell>
        </row>
        <row r="194">
          <cell r="B194">
            <v>2000020490</v>
          </cell>
          <cell r="C194">
            <v>330700</v>
          </cell>
          <cell r="D194" t="str">
            <v>BILASPUR CITY</v>
          </cell>
          <cell r="E194">
            <v>334200</v>
          </cell>
          <cell r="F194" t="str">
            <v>BILASPUR CITY II WES</v>
          </cell>
          <cell r="G194">
            <v>334282</v>
          </cell>
          <cell r="H194" t="str">
            <v>GOL BAZAR</v>
          </cell>
          <cell r="I194">
            <v>2000020258</v>
          </cell>
          <cell r="J194" t="str">
            <v>33/11KV INDU CHOWK SS</v>
          </cell>
          <cell r="K194" t="str">
            <v>11KV TELEPHONE EXCHANGE FEEDER</v>
          </cell>
          <cell r="L194">
            <v>5005673815</v>
          </cell>
          <cell r="M194">
            <v>2000020490</v>
          </cell>
          <cell r="N194" t="str">
            <v>U</v>
          </cell>
          <cell r="O194" t="str">
            <v>URBAN</v>
          </cell>
          <cell r="P194" t="str">
            <v>EA_FDR11KV</v>
          </cell>
          <cell r="Q194" t="str">
            <v>BILASPUR TOWN</v>
          </cell>
        </row>
        <row r="195">
          <cell r="B195">
            <v>2000004869</v>
          </cell>
          <cell r="C195">
            <v>330700</v>
          </cell>
          <cell r="D195" t="str">
            <v>BILASPUR CITY</v>
          </cell>
          <cell r="E195">
            <v>334200</v>
          </cell>
          <cell r="F195" t="str">
            <v>BILASPUR CITY II WES</v>
          </cell>
          <cell r="G195">
            <v>334283</v>
          </cell>
          <cell r="H195" t="str">
            <v>SARKANDA</v>
          </cell>
          <cell r="I195">
            <v>2000004832</v>
          </cell>
          <cell r="J195" t="str">
            <v>INDIRA VIHAR SUBSTATION</v>
          </cell>
          <cell r="K195" t="str">
            <v>11KV BANDVAPARA FEEDER</v>
          </cell>
          <cell r="L195">
            <v>5004871260</v>
          </cell>
          <cell r="M195">
            <v>2000004869</v>
          </cell>
          <cell r="N195" t="str">
            <v>U</v>
          </cell>
          <cell r="O195" t="str">
            <v>URBAN</v>
          </cell>
          <cell r="P195" t="str">
            <v>EA_FDR11KV</v>
          </cell>
          <cell r="Q195" t="str">
            <v>BILASPUR TOWN</v>
          </cell>
        </row>
        <row r="196">
          <cell r="B196">
            <v>2000004890</v>
          </cell>
          <cell r="C196">
            <v>330700</v>
          </cell>
          <cell r="D196" t="str">
            <v>BILASPUR CITY</v>
          </cell>
          <cell r="E196">
            <v>334200</v>
          </cell>
          <cell r="F196" t="str">
            <v>BILASPUR CITY II WES</v>
          </cell>
          <cell r="G196">
            <v>334283</v>
          </cell>
          <cell r="H196" t="str">
            <v>SARKANDA</v>
          </cell>
          <cell r="I196">
            <v>2000004832</v>
          </cell>
          <cell r="J196" t="str">
            <v>INDIRA VIHAR SUBSTATION</v>
          </cell>
          <cell r="K196" t="str">
            <v>11KV INDIRA VIHAR FEEDER</v>
          </cell>
          <cell r="L196">
            <v>5004871351</v>
          </cell>
          <cell r="M196">
            <v>2000004890</v>
          </cell>
          <cell r="N196" t="str">
            <v>U</v>
          </cell>
          <cell r="O196" t="str">
            <v>URBAN</v>
          </cell>
          <cell r="P196" t="str">
            <v>EA_FDR11KV</v>
          </cell>
          <cell r="Q196" t="str">
            <v>BILASPUR TOWN</v>
          </cell>
        </row>
        <row r="197">
          <cell r="B197">
            <v>2000004906</v>
          </cell>
          <cell r="C197">
            <v>330700</v>
          </cell>
          <cell r="D197" t="str">
            <v>BILASPUR CITY</v>
          </cell>
          <cell r="E197">
            <v>334200</v>
          </cell>
          <cell r="F197" t="str">
            <v>BILASPUR CITY II WES</v>
          </cell>
          <cell r="G197">
            <v>334283</v>
          </cell>
          <cell r="H197" t="str">
            <v>SARKANDA</v>
          </cell>
          <cell r="I197">
            <v>2000004832</v>
          </cell>
          <cell r="J197" t="str">
            <v>INDIRA VIHAR SUBSTATION</v>
          </cell>
          <cell r="K197" t="str">
            <v>11KV NUTAN CHOWK FEEDER</v>
          </cell>
          <cell r="L197">
            <v>5004871367</v>
          </cell>
          <cell r="M197">
            <v>2000004906</v>
          </cell>
          <cell r="N197" t="str">
            <v>U</v>
          </cell>
          <cell r="O197" t="str">
            <v>URBAN</v>
          </cell>
          <cell r="P197" t="str">
            <v>EA_FDR11KV</v>
          </cell>
          <cell r="Q197" t="str">
            <v>BILASPUR TOWN</v>
          </cell>
        </row>
        <row r="198">
          <cell r="B198">
            <v>2000004873</v>
          </cell>
          <cell r="C198">
            <v>330700</v>
          </cell>
          <cell r="D198" t="str">
            <v>BILASPUR CITY</v>
          </cell>
          <cell r="E198">
            <v>334200</v>
          </cell>
          <cell r="F198" t="str">
            <v>BILASPUR CITY II WES</v>
          </cell>
          <cell r="G198">
            <v>334283</v>
          </cell>
          <cell r="H198" t="str">
            <v>SARKANDA</v>
          </cell>
          <cell r="I198">
            <v>2000004833</v>
          </cell>
          <cell r="J198" t="str">
            <v>CHANTIDIH SUBSTATION</v>
          </cell>
          <cell r="K198" t="str">
            <v>11KV CHANTIDLH FEEDER</v>
          </cell>
          <cell r="L198">
            <v>5004871334</v>
          </cell>
          <cell r="M198">
            <v>2000004873</v>
          </cell>
          <cell r="N198" t="str">
            <v>U</v>
          </cell>
          <cell r="O198" t="str">
            <v>URBAN</v>
          </cell>
          <cell r="P198" t="str">
            <v>EA_FDR11KV</v>
          </cell>
          <cell r="Q198" t="str">
            <v>BILASPUR TOWN</v>
          </cell>
        </row>
        <row r="199">
          <cell r="B199">
            <v>2000004904</v>
          </cell>
          <cell r="C199">
            <v>330700</v>
          </cell>
          <cell r="D199" t="str">
            <v>BILASPUR CITY</v>
          </cell>
          <cell r="E199">
            <v>334200</v>
          </cell>
          <cell r="F199" t="str">
            <v>BILASPUR CITY II WES</v>
          </cell>
          <cell r="G199">
            <v>334283</v>
          </cell>
          <cell r="H199" t="str">
            <v>SARKANDA</v>
          </cell>
          <cell r="I199">
            <v>2000004833</v>
          </cell>
          <cell r="J199" t="str">
            <v>CHANTIDIH SUBSTATION</v>
          </cell>
          <cell r="K199" t="str">
            <v>11KV MOPKA FEEDER</v>
          </cell>
          <cell r="L199">
            <v>5004871365</v>
          </cell>
          <cell r="M199">
            <v>2000004904</v>
          </cell>
          <cell r="N199" t="str">
            <v>U</v>
          </cell>
          <cell r="O199" t="str">
            <v>URBAN</v>
          </cell>
          <cell r="P199" t="str">
            <v>EA_FDR11KV</v>
          </cell>
          <cell r="Q199" t="str">
            <v>BILASPUR TOWN</v>
          </cell>
        </row>
        <row r="200">
          <cell r="B200">
            <v>2000004917</v>
          </cell>
          <cell r="C200">
            <v>330700</v>
          </cell>
          <cell r="D200" t="str">
            <v>BILASPUR CITY</v>
          </cell>
          <cell r="E200">
            <v>334200</v>
          </cell>
          <cell r="F200" t="str">
            <v>BILASPUR CITY II WES</v>
          </cell>
          <cell r="G200">
            <v>334283</v>
          </cell>
          <cell r="H200" t="str">
            <v>SARKANDA</v>
          </cell>
          <cell r="I200">
            <v>2000004833</v>
          </cell>
          <cell r="J200" t="str">
            <v>CHANTIDIH SUBSTATION</v>
          </cell>
          <cell r="K200" t="str">
            <v>11KV SARKANDA FEEDER</v>
          </cell>
          <cell r="L200">
            <v>5004871388</v>
          </cell>
          <cell r="M200">
            <v>2000004917</v>
          </cell>
          <cell r="N200" t="str">
            <v>U</v>
          </cell>
          <cell r="O200" t="str">
            <v>URBAN</v>
          </cell>
          <cell r="P200" t="str">
            <v>EA_FDR11KV</v>
          </cell>
          <cell r="Q200" t="str">
            <v>BILASPUR TOWN</v>
          </cell>
        </row>
        <row r="201">
          <cell r="B201">
            <v>2000016309</v>
          </cell>
          <cell r="C201">
            <v>330700</v>
          </cell>
          <cell r="D201" t="str">
            <v>BILASPUR CITY</v>
          </cell>
          <cell r="E201">
            <v>334200</v>
          </cell>
          <cell r="F201" t="str">
            <v>BILASPUR CITY II WES</v>
          </cell>
          <cell r="G201">
            <v>334283</v>
          </cell>
          <cell r="H201" t="str">
            <v>SARKANDA</v>
          </cell>
          <cell r="I201">
            <v>2000004833</v>
          </cell>
          <cell r="J201" t="str">
            <v>CHANTIDIH SUBSTATION</v>
          </cell>
          <cell r="K201" t="str">
            <v>11KV TV FEEDER</v>
          </cell>
          <cell r="L201">
            <v>5005159108</v>
          </cell>
          <cell r="M201">
            <v>2000016309</v>
          </cell>
          <cell r="N201" t="str">
            <v>U</v>
          </cell>
          <cell r="O201" t="str">
            <v>URBAN</v>
          </cell>
          <cell r="P201" t="str">
            <v>EA_FDR11KV</v>
          </cell>
          <cell r="Q201" t="str">
            <v>BILASPUR TOWN</v>
          </cell>
        </row>
        <row r="202">
          <cell r="B202">
            <v>2000022075</v>
          </cell>
          <cell r="C202">
            <v>330700</v>
          </cell>
          <cell r="D202" t="str">
            <v>BILASPUR CITY</v>
          </cell>
          <cell r="E202">
            <v>334200</v>
          </cell>
          <cell r="F202" t="str">
            <v>BILASPUR CITY II WES</v>
          </cell>
          <cell r="G202">
            <v>334283</v>
          </cell>
          <cell r="H202" t="str">
            <v>SARKANDA</v>
          </cell>
          <cell r="I202">
            <v>2000004833</v>
          </cell>
          <cell r="J202" t="str">
            <v>CHANTIDIH SUBSTATION</v>
          </cell>
          <cell r="K202" t="str">
            <v>11KV HARSH KINGDOM FEEDER</v>
          </cell>
          <cell r="L202">
            <v>5005834416</v>
          </cell>
          <cell r="M202">
            <v>2000022075</v>
          </cell>
          <cell r="N202" t="str">
            <v>U</v>
          </cell>
          <cell r="O202" t="str">
            <v>URBAN</v>
          </cell>
          <cell r="P202" t="str">
            <v>EA_FDR11KV</v>
          </cell>
          <cell r="Q202" t="str">
            <v>BILASPUR TOWN</v>
          </cell>
        </row>
        <row r="203">
          <cell r="B203">
            <v>2000076885</v>
          </cell>
          <cell r="C203">
            <v>330700</v>
          </cell>
          <cell r="D203" t="str">
            <v>BILASPUR CITY</v>
          </cell>
          <cell r="E203">
            <v>334200</v>
          </cell>
          <cell r="F203" t="str">
            <v>BILASPUR CITY II WES</v>
          </cell>
          <cell r="G203">
            <v>334283</v>
          </cell>
          <cell r="H203" t="str">
            <v>SARKANDA</v>
          </cell>
          <cell r="I203">
            <v>2000004833</v>
          </cell>
          <cell r="J203" t="str">
            <v>CHANTIDIH SUBSTATION</v>
          </cell>
          <cell r="K203" t="str">
            <v>11KV JABDAPARA FEEDER</v>
          </cell>
          <cell r="L203">
            <v>5008120773</v>
          </cell>
          <cell r="M203">
            <v>2000076885</v>
          </cell>
          <cell r="N203" t="str">
            <v>U</v>
          </cell>
          <cell r="O203" t="str">
            <v>URBAN</v>
          </cell>
          <cell r="P203" t="str">
            <v>EA_FDR11KV</v>
          </cell>
          <cell r="Q203" t="str">
            <v>BILASPUR TOWN</v>
          </cell>
        </row>
        <row r="204">
          <cell r="B204">
            <v>2000004897</v>
          </cell>
          <cell r="C204">
            <v>330700</v>
          </cell>
          <cell r="D204" t="str">
            <v>BILASPUR CITY</v>
          </cell>
          <cell r="E204">
            <v>334200</v>
          </cell>
          <cell r="F204" t="str">
            <v>BILASPUR CITY II WES</v>
          </cell>
          <cell r="G204">
            <v>334283</v>
          </cell>
          <cell r="H204" t="str">
            <v>SARKANDA</v>
          </cell>
          <cell r="I204">
            <v>2000004845</v>
          </cell>
          <cell r="J204" t="str">
            <v>KONI SUBSTATION</v>
          </cell>
          <cell r="K204" t="str">
            <v>11KV LOKHANDI FEEDER</v>
          </cell>
          <cell r="L204">
            <v>5004871358</v>
          </cell>
          <cell r="M204">
            <v>2000004897</v>
          </cell>
          <cell r="N204" t="str">
            <v>U</v>
          </cell>
          <cell r="O204" t="str">
            <v>URBAN</v>
          </cell>
          <cell r="P204" t="str">
            <v>EA_FDR11KV</v>
          </cell>
          <cell r="Q204" t="str">
            <v>BILASPUR TOWN</v>
          </cell>
        </row>
        <row r="205">
          <cell r="B205">
            <v>2000016310</v>
          </cell>
          <cell r="C205">
            <v>330700</v>
          </cell>
          <cell r="D205" t="str">
            <v>BILASPUR CITY</v>
          </cell>
          <cell r="E205">
            <v>334200</v>
          </cell>
          <cell r="F205" t="str">
            <v>BILASPUR CITY II WES</v>
          </cell>
          <cell r="G205">
            <v>334283</v>
          </cell>
          <cell r="H205" t="str">
            <v>SARKANDA</v>
          </cell>
          <cell r="I205">
            <v>2000004845</v>
          </cell>
          <cell r="J205" t="str">
            <v>KONI SUBSTATION</v>
          </cell>
          <cell r="K205" t="str">
            <v>11KV IMLIBHATA FEEDER</v>
          </cell>
          <cell r="L205">
            <v>5005159151</v>
          </cell>
          <cell r="M205">
            <v>2000016310</v>
          </cell>
          <cell r="N205" t="str">
            <v>U</v>
          </cell>
          <cell r="O205" t="str">
            <v>URBAN</v>
          </cell>
          <cell r="P205" t="str">
            <v>EA_FDR11KV</v>
          </cell>
          <cell r="Q205" t="str">
            <v>BILASPUR TOWN</v>
          </cell>
        </row>
        <row r="206">
          <cell r="B206">
            <v>2000016311</v>
          </cell>
          <cell r="C206">
            <v>330700</v>
          </cell>
          <cell r="D206" t="str">
            <v>BILASPUR CITY</v>
          </cell>
          <cell r="E206">
            <v>334200</v>
          </cell>
          <cell r="F206" t="str">
            <v>BILASPUR CITY II WES</v>
          </cell>
          <cell r="G206">
            <v>334283</v>
          </cell>
          <cell r="H206" t="str">
            <v>SARKANDA</v>
          </cell>
          <cell r="I206">
            <v>2000004845</v>
          </cell>
          <cell r="J206" t="str">
            <v>KONI SUBSTATION</v>
          </cell>
          <cell r="K206" t="str">
            <v>11KV BIRKONA FEEDER</v>
          </cell>
          <cell r="L206">
            <v>5005159152</v>
          </cell>
          <cell r="M206">
            <v>2000016311</v>
          </cell>
          <cell r="N206" t="str">
            <v>U</v>
          </cell>
          <cell r="O206" t="str">
            <v>URBAN</v>
          </cell>
          <cell r="P206" t="str">
            <v>EA_FDR11KV</v>
          </cell>
          <cell r="Q206" t="str">
            <v>KONI</v>
          </cell>
        </row>
        <row r="207">
          <cell r="B207">
            <v>2000016312</v>
          </cell>
          <cell r="C207">
            <v>330700</v>
          </cell>
          <cell r="D207" t="str">
            <v>BILASPUR CITY</v>
          </cell>
          <cell r="E207">
            <v>334200</v>
          </cell>
          <cell r="F207" t="str">
            <v>BILASPUR CITY II WES</v>
          </cell>
          <cell r="G207">
            <v>334283</v>
          </cell>
          <cell r="H207" t="str">
            <v>SARKANDA</v>
          </cell>
          <cell r="I207">
            <v>2000004845</v>
          </cell>
          <cell r="J207" t="str">
            <v>KONI SUBSTATION</v>
          </cell>
          <cell r="K207" t="str">
            <v>11KV ENGINEERING COLLEGE FEEDER</v>
          </cell>
          <cell r="L207">
            <v>5005159153</v>
          </cell>
          <cell r="M207">
            <v>2000016312</v>
          </cell>
          <cell r="N207" t="str">
            <v>U</v>
          </cell>
          <cell r="O207" t="str">
            <v>URBAN</v>
          </cell>
          <cell r="P207" t="str">
            <v>EA_FDR11KV</v>
          </cell>
          <cell r="Q207" t="str">
            <v>KONI</v>
          </cell>
        </row>
        <row r="208">
          <cell r="B208">
            <v>2000016314</v>
          </cell>
          <cell r="C208">
            <v>330700</v>
          </cell>
          <cell r="D208" t="str">
            <v>BILASPUR CITY</v>
          </cell>
          <cell r="E208">
            <v>334200</v>
          </cell>
          <cell r="F208" t="str">
            <v>BILASPUR CITY II WES</v>
          </cell>
          <cell r="G208">
            <v>334283</v>
          </cell>
          <cell r="H208" t="str">
            <v>SARKANDA</v>
          </cell>
          <cell r="I208">
            <v>2000004845</v>
          </cell>
          <cell r="J208" t="str">
            <v>KONI SUBSTATION</v>
          </cell>
          <cell r="K208" t="str">
            <v>11KV LODHIPARA FEEDER</v>
          </cell>
          <cell r="L208">
            <v>5005159157</v>
          </cell>
          <cell r="M208">
            <v>2000016314</v>
          </cell>
          <cell r="N208" t="str">
            <v>U</v>
          </cell>
          <cell r="O208" t="str">
            <v>URBAN</v>
          </cell>
          <cell r="P208" t="str">
            <v>EA_FDR11KV</v>
          </cell>
          <cell r="Q208" t="str">
            <v>BILASPUR TOWN</v>
          </cell>
        </row>
        <row r="209">
          <cell r="B209">
            <v>2000022027</v>
          </cell>
          <cell r="C209">
            <v>330700</v>
          </cell>
          <cell r="D209" t="str">
            <v>BILASPUR CITY</v>
          </cell>
          <cell r="E209">
            <v>334200</v>
          </cell>
          <cell r="F209" t="str">
            <v>BILASPUR CITY II WES</v>
          </cell>
          <cell r="G209">
            <v>334283</v>
          </cell>
          <cell r="H209" t="str">
            <v>SARKANDA</v>
          </cell>
          <cell r="I209">
            <v>2000004845</v>
          </cell>
          <cell r="J209" t="str">
            <v>KONI SUBSTATION</v>
          </cell>
          <cell r="K209" t="str">
            <v>11KV HT CABLE ENGINEERING COLLEGE F</v>
          </cell>
          <cell r="L209">
            <v>5005829778</v>
          </cell>
          <cell r="M209">
            <v>2000022027</v>
          </cell>
          <cell r="N209" t="str">
            <v>U</v>
          </cell>
          <cell r="O209" t="str">
            <v>URBAN</v>
          </cell>
          <cell r="P209" t="str">
            <v>EA_FDR11KV</v>
          </cell>
          <cell r="Q209" t="str">
            <v>KONI</v>
          </cell>
        </row>
        <row r="210">
          <cell r="B210">
            <v>2000006494</v>
          </cell>
          <cell r="C210">
            <v>330700</v>
          </cell>
          <cell r="D210" t="str">
            <v>BILASPUR CITY</v>
          </cell>
          <cell r="E210">
            <v>334200</v>
          </cell>
          <cell r="F210" t="str">
            <v>BILASPUR CITY II WES</v>
          </cell>
          <cell r="G210">
            <v>334283</v>
          </cell>
          <cell r="H210" t="str">
            <v>SARKANDA</v>
          </cell>
          <cell r="I210">
            <v>2000006493</v>
          </cell>
          <cell r="J210" t="str">
            <v>33/11 KV UNIVERSITY SUBSTATION</v>
          </cell>
          <cell r="K210" t="str">
            <v>11KV KONI FEEDER</v>
          </cell>
          <cell r="L210">
            <v>5004953303</v>
          </cell>
          <cell r="M210">
            <v>2000006494</v>
          </cell>
          <cell r="N210" t="str">
            <v>U</v>
          </cell>
          <cell r="O210" t="str">
            <v>URBAN</v>
          </cell>
          <cell r="P210" t="str">
            <v>EA_FDR11KV</v>
          </cell>
          <cell r="Q210" t="str">
            <v>KONI</v>
          </cell>
        </row>
        <row r="211">
          <cell r="B211">
            <v>2000006495</v>
          </cell>
          <cell r="C211">
            <v>330700</v>
          </cell>
          <cell r="D211" t="str">
            <v>BILASPUR CITY</v>
          </cell>
          <cell r="E211">
            <v>334200</v>
          </cell>
          <cell r="F211" t="str">
            <v>BILASPUR CITY II WES</v>
          </cell>
          <cell r="G211">
            <v>334283</v>
          </cell>
          <cell r="H211" t="str">
            <v>SARKANDA</v>
          </cell>
          <cell r="I211">
            <v>2000006493</v>
          </cell>
          <cell r="J211" t="str">
            <v>33/11 KV UNIVERSITY SUBSTATION</v>
          </cell>
          <cell r="K211" t="str">
            <v>11KV UNIVERSITY FEEDER</v>
          </cell>
          <cell r="L211">
            <v>5004953304</v>
          </cell>
          <cell r="M211">
            <v>2000006495</v>
          </cell>
          <cell r="N211" t="str">
            <v>U</v>
          </cell>
          <cell r="O211" t="str">
            <v>URBAN</v>
          </cell>
          <cell r="P211" t="str">
            <v>EA_FDR11KV</v>
          </cell>
          <cell r="Q211" t="str">
            <v>KONI</v>
          </cell>
        </row>
        <row r="212">
          <cell r="B212">
            <v>2000016315</v>
          </cell>
          <cell r="C212">
            <v>330700</v>
          </cell>
          <cell r="D212" t="str">
            <v>BILASPUR CITY</v>
          </cell>
          <cell r="E212">
            <v>334200</v>
          </cell>
          <cell r="F212" t="str">
            <v>BILASPUR CITY II WES</v>
          </cell>
          <cell r="G212">
            <v>334283</v>
          </cell>
          <cell r="H212" t="str">
            <v>SARKANDA</v>
          </cell>
          <cell r="I212">
            <v>2000006493</v>
          </cell>
          <cell r="J212" t="str">
            <v>33/11 KV UNIVERSITY SUBSTATION</v>
          </cell>
          <cell r="K212" t="str">
            <v>11KV BIRKONA FEEDER</v>
          </cell>
          <cell r="L212">
            <v>5005159159</v>
          </cell>
          <cell r="M212">
            <v>2000016315</v>
          </cell>
          <cell r="N212" t="str">
            <v>U</v>
          </cell>
          <cell r="O212" t="str">
            <v>URBAN</v>
          </cell>
          <cell r="P212" t="str">
            <v>EA_FDR11KV</v>
          </cell>
          <cell r="Q212" t="str">
            <v>KONI</v>
          </cell>
        </row>
        <row r="213">
          <cell r="B213">
            <v>2000077612</v>
          </cell>
          <cell r="C213">
            <v>330700</v>
          </cell>
          <cell r="D213" t="str">
            <v>BILASPUR CITY</v>
          </cell>
          <cell r="E213">
            <v>334200</v>
          </cell>
          <cell r="F213" t="str">
            <v>BILASPUR CITY II WES</v>
          </cell>
          <cell r="G213">
            <v>334283</v>
          </cell>
          <cell r="H213" t="str">
            <v>SARKANDA</v>
          </cell>
          <cell r="I213">
            <v>2000077611</v>
          </cell>
          <cell r="J213" t="str">
            <v>33/11KV ASHOK NAGAR S/S</v>
          </cell>
          <cell r="K213" t="str">
            <v>11KV MAA HARSHIDDHI FEEDER</v>
          </cell>
          <cell r="L213">
            <v>5008146236</v>
          </cell>
          <cell r="M213">
            <v>2000077612</v>
          </cell>
          <cell r="N213" t="str">
            <v>U</v>
          </cell>
          <cell r="O213" t="str">
            <v>URBAN</v>
          </cell>
          <cell r="P213" t="str">
            <v>EA_FDR11KV</v>
          </cell>
          <cell r="Q213" t="str">
            <v>BILASPUR TOWN</v>
          </cell>
        </row>
        <row r="214">
          <cell r="B214">
            <v>2000081493</v>
          </cell>
          <cell r="C214">
            <v>330700</v>
          </cell>
          <cell r="D214" t="str">
            <v>BILASPUR CITY</v>
          </cell>
          <cell r="E214">
            <v>334200</v>
          </cell>
          <cell r="F214" t="str">
            <v>BILASPUR CITY II WES</v>
          </cell>
          <cell r="G214">
            <v>334283</v>
          </cell>
          <cell r="H214" t="str">
            <v>SARKANDA</v>
          </cell>
          <cell r="I214">
            <v>2000077611</v>
          </cell>
          <cell r="J214" t="str">
            <v>33/11KV ASHOK NAGAR S/S</v>
          </cell>
          <cell r="K214" t="str">
            <v>11KV PM AWAS FEEDER</v>
          </cell>
          <cell r="L214">
            <v>5008315196</v>
          </cell>
          <cell r="M214">
            <v>2000081493</v>
          </cell>
          <cell r="N214" t="str">
            <v>U</v>
          </cell>
          <cell r="O214" t="str">
            <v>URBAN</v>
          </cell>
          <cell r="P214" t="str">
            <v>EA_FDR11KV</v>
          </cell>
          <cell r="Q214" t="str">
            <v>BILASPUR TOWN</v>
          </cell>
        </row>
        <row r="215">
          <cell r="B215">
            <v>2000001010</v>
          </cell>
          <cell r="C215">
            <v>531200</v>
          </cell>
          <cell r="D215" t="str">
            <v>BALODA BAZAR  O&amp;M</v>
          </cell>
          <cell r="E215">
            <v>534700</v>
          </cell>
          <cell r="F215" t="str">
            <v>BHATAPARA O&amp;M</v>
          </cell>
          <cell r="G215">
            <v>534701</v>
          </cell>
          <cell r="H215" t="str">
            <v>BHATAPARA TOWN</v>
          </cell>
          <cell r="I215">
            <v>2000001002</v>
          </cell>
          <cell r="J215" t="str">
            <v>PATPUR SUBSTATION</v>
          </cell>
          <cell r="K215" t="str">
            <v>11KV BHANDHA (RURAL) FEEDER</v>
          </cell>
          <cell r="L215">
            <v>5004414360</v>
          </cell>
          <cell r="M215">
            <v>2000001010</v>
          </cell>
          <cell r="N215" t="str">
            <v>R</v>
          </cell>
          <cell r="O215" t="str">
            <v>RURAL</v>
          </cell>
          <cell r="P215" t="str">
            <v>EA_FDR11KV</v>
          </cell>
          <cell r="Q215" t="str">
            <v>BHATAPARA TOWN</v>
          </cell>
        </row>
        <row r="216">
          <cell r="B216">
            <v>2000004912</v>
          </cell>
          <cell r="C216">
            <v>330700</v>
          </cell>
          <cell r="D216" t="str">
            <v>BILASPUR CITY</v>
          </cell>
          <cell r="E216">
            <v>334300</v>
          </cell>
          <cell r="F216" t="str">
            <v>BILASPUR CITY I EAST</v>
          </cell>
          <cell r="G216">
            <v>334380</v>
          </cell>
          <cell r="H216" t="str">
            <v>TORWA</v>
          </cell>
          <cell r="I216">
            <v>2000004839</v>
          </cell>
          <cell r="J216" t="str">
            <v>BASANT VIHAR SUBSTATION</v>
          </cell>
          <cell r="K216" t="str">
            <v>11KV SCIENCE COLLEGE FEEDER</v>
          </cell>
          <cell r="L216">
            <v>5004871383</v>
          </cell>
          <cell r="M216">
            <v>2000004912</v>
          </cell>
          <cell r="N216" t="str">
            <v>U</v>
          </cell>
          <cell r="O216" t="str">
            <v>URBAN</v>
          </cell>
          <cell r="P216" t="str">
            <v>EA_FDR11KV</v>
          </cell>
          <cell r="Q216" t="str">
            <v>LINGYADIH</v>
          </cell>
        </row>
        <row r="217">
          <cell r="B217">
            <v>2000004926</v>
          </cell>
          <cell r="C217">
            <v>330700</v>
          </cell>
          <cell r="D217" t="str">
            <v>BILASPUR CITY</v>
          </cell>
          <cell r="E217">
            <v>334300</v>
          </cell>
          <cell r="F217" t="str">
            <v>BILASPUR CITY I EAST</v>
          </cell>
          <cell r="G217">
            <v>334380</v>
          </cell>
          <cell r="H217" t="str">
            <v>TORWA</v>
          </cell>
          <cell r="I217">
            <v>2000004839</v>
          </cell>
          <cell r="J217" t="str">
            <v>BASANT VIHAR SUBSTATION</v>
          </cell>
          <cell r="K217" t="str">
            <v>11KV VASANT VIHAR FEEDER</v>
          </cell>
          <cell r="L217">
            <v>5004871397</v>
          </cell>
          <cell r="M217">
            <v>2000004926</v>
          </cell>
          <cell r="N217" t="str">
            <v>U</v>
          </cell>
          <cell r="O217" t="str">
            <v>URBAN</v>
          </cell>
          <cell r="P217" t="str">
            <v>EA_FDR11KV</v>
          </cell>
          <cell r="Q217" t="str">
            <v>LINGYADIH</v>
          </cell>
        </row>
        <row r="218">
          <cell r="B218">
            <v>2000004876</v>
          </cell>
          <cell r="C218">
            <v>330700</v>
          </cell>
          <cell r="D218" t="str">
            <v>BILASPUR CITY</v>
          </cell>
          <cell r="E218">
            <v>334300</v>
          </cell>
          <cell r="F218" t="str">
            <v>BILASPUR CITY I EAST</v>
          </cell>
          <cell r="G218">
            <v>334380</v>
          </cell>
          <cell r="H218" t="str">
            <v>TORWA</v>
          </cell>
          <cell r="I218">
            <v>2000004840</v>
          </cell>
          <cell r="J218" t="str">
            <v>R K NAGAR SUBSTATION</v>
          </cell>
          <cell r="K218" t="str">
            <v>11KV DEORI KHURD FEEDER</v>
          </cell>
          <cell r="L218">
            <v>5004871337</v>
          </cell>
          <cell r="M218">
            <v>2000004876</v>
          </cell>
          <cell r="N218" t="str">
            <v>U</v>
          </cell>
          <cell r="O218" t="str">
            <v>URBAN</v>
          </cell>
          <cell r="P218" t="str">
            <v>EA_FDR11KV</v>
          </cell>
          <cell r="Q218" t="str">
            <v>BILASPUR TOWN</v>
          </cell>
        </row>
        <row r="219">
          <cell r="B219">
            <v>2000004910</v>
          </cell>
          <cell r="C219">
            <v>330700</v>
          </cell>
          <cell r="D219" t="str">
            <v>BILASPUR CITY</v>
          </cell>
          <cell r="E219">
            <v>334300</v>
          </cell>
          <cell r="F219" t="str">
            <v>BILASPUR CITY I EAST</v>
          </cell>
          <cell r="G219">
            <v>334380</v>
          </cell>
          <cell r="H219" t="str">
            <v>TORWA</v>
          </cell>
          <cell r="I219">
            <v>2000004840</v>
          </cell>
          <cell r="J219" t="str">
            <v>R K NAGAR SUBSTATION</v>
          </cell>
          <cell r="K219" t="str">
            <v>11KV RK NAGAR FEEDER</v>
          </cell>
          <cell r="L219">
            <v>5004871381</v>
          </cell>
          <cell r="M219">
            <v>2000004910</v>
          </cell>
          <cell r="N219" t="str">
            <v>U</v>
          </cell>
          <cell r="O219" t="str">
            <v>URBAN</v>
          </cell>
          <cell r="P219" t="str">
            <v>EA_FDR11KV</v>
          </cell>
          <cell r="Q219" t="str">
            <v>BILASPUR TOWN</v>
          </cell>
        </row>
        <row r="220">
          <cell r="B220">
            <v>2000027413</v>
          </cell>
          <cell r="C220">
            <v>330700</v>
          </cell>
          <cell r="D220" t="str">
            <v>BILASPUR CITY</v>
          </cell>
          <cell r="E220">
            <v>334300</v>
          </cell>
          <cell r="F220" t="str">
            <v>BILASPUR CITY I EAST</v>
          </cell>
          <cell r="G220">
            <v>334380</v>
          </cell>
          <cell r="H220" t="str">
            <v>TORWA</v>
          </cell>
          <cell r="I220">
            <v>2000004840</v>
          </cell>
          <cell r="J220" t="str">
            <v>R K NAGAR SUBSTATION</v>
          </cell>
          <cell r="K220" t="str">
            <v>11KV GARDEN CITY FEEDER</v>
          </cell>
          <cell r="L220">
            <v>5006185160</v>
          </cell>
          <cell r="M220">
            <v>2000027413</v>
          </cell>
          <cell r="N220" t="str">
            <v>U</v>
          </cell>
          <cell r="O220" t="str">
            <v>URBAN</v>
          </cell>
          <cell r="P220" t="str">
            <v>EA_FDR11KV</v>
          </cell>
          <cell r="Q220" t="str">
            <v>BILASPUR TOWN</v>
          </cell>
        </row>
        <row r="221">
          <cell r="B221">
            <v>2000102990</v>
          </cell>
          <cell r="C221">
            <v>330700</v>
          </cell>
          <cell r="D221" t="str">
            <v>BILASPUR CITY</v>
          </cell>
          <cell r="E221">
            <v>334300</v>
          </cell>
          <cell r="F221" t="str">
            <v>BILASPUR CITY I EAST</v>
          </cell>
          <cell r="G221">
            <v>334380</v>
          </cell>
          <cell r="H221" t="str">
            <v>TORWA</v>
          </cell>
          <cell r="I221">
            <v>2000004840</v>
          </cell>
          <cell r="J221" t="str">
            <v>R K NAGAR SUBSTATION</v>
          </cell>
          <cell r="K221" t="str">
            <v>11KV APOLLO CHOWK FEEDER</v>
          </cell>
          <cell r="L221">
            <v>5008871600</v>
          </cell>
          <cell r="M221">
            <v>2000102990</v>
          </cell>
          <cell r="N221" t="str">
            <v>U</v>
          </cell>
          <cell r="O221" t="str">
            <v>URBAN</v>
          </cell>
          <cell r="P221" t="str">
            <v>EA_FDR11KV</v>
          </cell>
          <cell r="Q221" t="str">
            <v>BILASPUR TOWN</v>
          </cell>
        </row>
        <row r="222">
          <cell r="B222">
            <v>2000004875</v>
          </cell>
          <cell r="C222">
            <v>330700</v>
          </cell>
          <cell r="D222" t="str">
            <v>BILASPUR CITY</v>
          </cell>
          <cell r="E222">
            <v>334300</v>
          </cell>
          <cell r="F222" t="str">
            <v>BILASPUR CITY I EAST</v>
          </cell>
          <cell r="G222">
            <v>334380</v>
          </cell>
          <cell r="H222" t="str">
            <v>TORWA</v>
          </cell>
          <cell r="I222">
            <v>2000004846</v>
          </cell>
          <cell r="J222" t="str">
            <v>TORWA SUBSTATION</v>
          </cell>
          <cell r="K222" t="str">
            <v>11KV TORWA FEEDER</v>
          </cell>
          <cell r="L222">
            <v>5004871336</v>
          </cell>
          <cell r="M222">
            <v>2000004875</v>
          </cell>
          <cell r="N222" t="str">
            <v>U</v>
          </cell>
          <cell r="O222" t="str">
            <v>URBAN</v>
          </cell>
          <cell r="P222" t="str">
            <v>EA_FDR11KV</v>
          </cell>
          <cell r="Q222" t="str">
            <v>BILASPUR TOWN</v>
          </cell>
        </row>
        <row r="223">
          <cell r="B223">
            <v>2000004886</v>
          </cell>
          <cell r="C223">
            <v>330700</v>
          </cell>
          <cell r="D223" t="str">
            <v>BILASPUR CITY</v>
          </cell>
          <cell r="E223">
            <v>334300</v>
          </cell>
          <cell r="F223" t="str">
            <v>BILASPUR CITY I EAST</v>
          </cell>
          <cell r="G223">
            <v>334380</v>
          </cell>
          <cell r="H223" t="str">
            <v>TORWA</v>
          </cell>
          <cell r="I223">
            <v>2000004846</v>
          </cell>
          <cell r="J223" t="str">
            <v>TORWA SUBSTATION</v>
          </cell>
          <cell r="K223" t="str">
            <v>11KV HEMUN FEEDER</v>
          </cell>
          <cell r="L223">
            <v>5004871347</v>
          </cell>
          <cell r="M223">
            <v>2000004886</v>
          </cell>
          <cell r="N223" t="str">
            <v>U</v>
          </cell>
          <cell r="O223" t="str">
            <v>URBAN</v>
          </cell>
          <cell r="P223" t="str">
            <v>EA_FDR11KV</v>
          </cell>
          <cell r="Q223" t="str">
            <v>BILASPUR TOWN</v>
          </cell>
        </row>
        <row r="224">
          <cell r="B224">
            <v>2000004914</v>
          </cell>
          <cell r="C224">
            <v>330700</v>
          </cell>
          <cell r="D224" t="str">
            <v>BILASPUR CITY</v>
          </cell>
          <cell r="E224">
            <v>334300</v>
          </cell>
          <cell r="F224" t="str">
            <v>BILASPUR CITY I EAST</v>
          </cell>
          <cell r="G224">
            <v>334380</v>
          </cell>
          <cell r="H224" t="str">
            <v>TORWA</v>
          </cell>
          <cell r="I224">
            <v>2000004846</v>
          </cell>
          <cell r="J224" t="str">
            <v>TORWA SUBSTATION</v>
          </cell>
          <cell r="K224" t="str">
            <v>11KV SHANKAR NAGAR FEEDER</v>
          </cell>
          <cell r="L224">
            <v>5004871385</v>
          </cell>
          <cell r="M224">
            <v>2000004914</v>
          </cell>
          <cell r="N224" t="str">
            <v>U</v>
          </cell>
          <cell r="O224" t="str">
            <v>URBAN</v>
          </cell>
          <cell r="P224" t="str">
            <v>EA_FDR11KV</v>
          </cell>
          <cell r="Q224" t="str">
            <v>BILASPUR TOWN</v>
          </cell>
        </row>
        <row r="225">
          <cell r="B225">
            <v>2000004919</v>
          </cell>
          <cell r="C225">
            <v>330700</v>
          </cell>
          <cell r="D225" t="str">
            <v>BILASPUR CITY</v>
          </cell>
          <cell r="E225">
            <v>334300</v>
          </cell>
          <cell r="F225" t="str">
            <v>BILASPUR CITY I EAST</v>
          </cell>
          <cell r="G225">
            <v>334380</v>
          </cell>
          <cell r="H225" t="str">
            <v>TORWA</v>
          </cell>
          <cell r="I225">
            <v>2000004846</v>
          </cell>
          <cell r="J225" t="str">
            <v>TORWA SUBSTATION</v>
          </cell>
          <cell r="K225" t="str">
            <v>11KV DAYALBAND FEEDER</v>
          </cell>
          <cell r="L225">
            <v>5004871390</v>
          </cell>
          <cell r="M225">
            <v>2000004919</v>
          </cell>
          <cell r="N225" t="str">
            <v>U</v>
          </cell>
          <cell r="O225" t="str">
            <v>URBAN</v>
          </cell>
          <cell r="P225" t="str">
            <v>EA_FDR11KV</v>
          </cell>
          <cell r="Q225" t="str">
            <v>BILASPUR TOWN</v>
          </cell>
        </row>
        <row r="226">
          <cell r="B226">
            <v>2000004921</v>
          </cell>
          <cell r="C226">
            <v>330700</v>
          </cell>
          <cell r="D226" t="str">
            <v>BILASPUR CITY</v>
          </cell>
          <cell r="E226">
            <v>334300</v>
          </cell>
          <cell r="F226" t="str">
            <v>BILASPUR CITY I EAST</v>
          </cell>
          <cell r="G226">
            <v>334380</v>
          </cell>
          <cell r="H226" t="str">
            <v>TORWA</v>
          </cell>
          <cell r="I226">
            <v>2000004846</v>
          </cell>
          <cell r="J226" t="str">
            <v>TORWA SUBSTATION</v>
          </cell>
          <cell r="K226" t="str">
            <v>11KV RAMARESIDENCY FEEDER</v>
          </cell>
          <cell r="L226">
            <v>5004871392</v>
          </cell>
          <cell r="M226">
            <v>2000004921</v>
          </cell>
          <cell r="N226" t="str">
            <v>U</v>
          </cell>
          <cell r="O226" t="str">
            <v>URBAN</v>
          </cell>
          <cell r="P226" t="str">
            <v>EA_FDR11KV</v>
          </cell>
          <cell r="Q226" t="str">
            <v>BILASPUR TOWN</v>
          </cell>
        </row>
        <row r="227">
          <cell r="B227">
            <v>2000102336</v>
          </cell>
          <cell r="C227">
            <v>330700</v>
          </cell>
          <cell r="D227" t="str">
            <v>BILASPUR CITY</v>
          </cell>
          <cell r="E227">
            <v>334300</v>
          </cell>
          <cell r="F227" t="str">
            <v>BILASPUR CITY I EAST</v>
          </cell>
          <cell r="G227">
            <v>334380</v>
          </cell>
          <cell r="H227" t="str">
            <v>TORWA</v>
          </cell>
          <cell r="I227">
            <v>2000004846</v>
          </cell>
          <cell r="J227" t="str">
            <v>TORWA SUBSTATION</v>
          </cell>
          <cell r="K227" t="str">
            <v>11KV TEHSILDAR GALI FEEDER</v>
          </cell>
          <cell r="L227">
            <v>5008619097</v>
          </cell>
          <cell r="M227">
            <v>2000102336</v>
          </cell>
          <cell r="N227" t="str">
            <v>U</v>
          </cell>
          <cell r="O227" t="str">
            <v>URBAN</v>
          </cell>
          <cell r="P227" t="str">
            <v>EA_FDR11KV</v>
          </cell>
          <cell r="Q227" t="str">
            <v>BILASPUR TOWN</v>
          </cell>
        </row>
        <row r="228">
          <cell r="B228">
            <v>2000017224</v>
          </cell>
          <cell r="C228">
            <v>330700</v>
          </cell>
          <cell r="D228" t="str">
            <v>BILASPUR CITY</v>
          </cell>
          <cell r="E228">
            <v>334300</v>
          </cell>
          <cell r="F228" t="str">
            <v>BILASPUR CITY I EAST</v>
          </cell>
          <cell r="G228">
            <v>334380</v>
          </cell>
          <cell r="H228" t="str">
            <v>TORWA</v>
          </cell>
          <cell r="I228">
            <v>2000006646</v>
          </cell>
          <cell r="J228" t="str">
            <v>33/11KV MOPKA</v>
          </cell>
          <cell r="K228" t="str">
            <v>11KV NEW MOPKA FEEDER</v>
          </cell>
          <cell r="L228">
            <v>5005247842</v>
          </cell>
          <cell r="M228">
            <v>2000017224</v>
          </cell>
          <cell r="N228" t="str">
            <v>U</v>
          </cell>
          <cell r="O228" t="str">
            <v>URBAN</v>
          </cell>
          <cell r="P228" t="str">
            <v>EA_FDR11KV</v>
          </cell>
          <cell r="Q228" t="str">
            <v>BILASPUR TOWN</v>
          </cell>
        </row>
        <row r="229">
          <cell r="B229">
            <v>2000017225</v>
          </cell>
          <cell r="C229">
            <v>330700</v>
          </cell>
          <cell r="D229" t="str">
            <v>BILASPUR CITY</v>
          </cell>
          <cell r="E229">
            <v>334300</v>
          </cell>
          <cell r="F229" t="str">
            <v>BILASPUR CITY I EAST</v>
          </cell>
          <cell r="G229">
            <v>334380</v>
          </cell>
          <cell r="H229" t="str">
            <v>TORWA</v>
          </cell>
          <cell r="I229">
            <v>2000006646</v>
          </cell>
          <cell r="J229" t="str">
            <v>33/11KV MOPKA</v>
          </cell>
          <cell r="K229" t="str">
            <v>11KV SHIVAM CITY FEEDER</v>
          </cell>
          <cell r="L229">
            <v>5005247843</v>
          </cell>
          <cell r="M229">
            <v>2000017225</v>
          </cell>
          <cell r="N229" t="str">
            <v>U</v>
          </cell>
          <cell r="O229" t="str">
            <v>URBAN</v>
          </cell>
          <cell r="P229" t="str">
            <v>EA_FDR11KV</v>
          </cell>
          <cell r="Q229" t="str">
            <v>BILASPUR TOWN</v>
          </cell>
        </row>
        <row r="230">
          <cell r="B230">
            <v>2000017226</v>
          </cell>
          <cell r="C230">
            <v>330700</v>
          </cell>
          <cell r="D230" t="str">
            <v>BILASPUR CITY</v>
          </cell>
          <cell r="E230">
            <v>334300</v>
          </cell>
          <cell r="F230" t="str">
            <v>BILASPUR CITY I EAST</v>
          </cell>
          <cell r="G230">
            <v>334380</v>
          </cell>
          <cell r="H230" t="str">
            <v>TORWA</v>
          </cell>
          <cell r="I230">
            <v>2000006646</v>
          </cell>
          <cell r="J230" t="str">
            <v>33/11KV MOPKA</v>
          </cell>
          <cell r="K230" t="str">
            <v>11KV MAHAVEER CITY FEEDER</v>
          </cell>
          <cell r="L230">
            <v>5005247844</v>
          </cell>
          <cell r="M230">
            <v>2000017226</v>
          </cell>
          <cell r="N230" t="str">
            <v>U</v>
          </cell>
          <cell r="O230" t="str">
            <v>URBAN</v>
          </cell>
          <cell r="P230" t="str">
            <v>EA_FDR11KV</v>
          </cell>
          <cell r="Q230" t="str">
            <v>BILASPUR TOWN</v>
          </cell>
        </row>
        <row r="231">
          <cell r="B231">
            <v>2000023801</v>
          </cell>
          <cell r="C231">
            <v>330700</v>
          </cell>
          <cell r="D231" t="str">
            <v>BILASPUR CITY</v>
          </cell>
          <cell r="E231">
            <v>334300</v>
          </cell>
          <cell r="F231" t="str">
            <v>BILASPUR CITY I EAST</v>
          </cell>
          <cell r="G231">
            <v>334380</v>
          </cell>
          <cell r="H231" t="str">
            <v>TORWA</v>
          </cell>
          <cell r="I231">
            <v>2000006648</v>
          </cell>
          <cell r="J231" t="str">
            <v>33/11 KV GEETANJALI SUBSTATION</v>
          </cell>
          <cell r="K231" t="str">
            <v>11KV BHAISA BAZAR FEEDER</v>
          </cell>
          <cell r="L231">
            <v>5005927708</v>
          </cell>
          <cell r="M231">
            <v>2000023801</v>
          </cell>
          <cell r="N231" t="str">
            <v>U</v>
          </cell>
          <cell r="O231" t="str">
            <v>URBAN</v>
          </cell>
          <cell r="P231" t="str">
            <v>EA_FDR11KV</v>
          </cell>
          <cell r="Q231" t="str">
            <v>BILASPUR TOWN</v>
          </cell>
        </row>
        <row r="232">
          <cell r="B232">
            <v>2000023802</v>
          </cell>
          <cell r="C232">
            <v>330700</v>
          </cell>
          <cell r="D232" t="str">
            <v>BILASPUR CITY</v>
          </cell>
          <cell r="E232">
            <v>334300</v>
          </cell>
          <cell r="F232" t="str">
            <v>BILASPUR CITY I EAST</v>
          </cell>
          <cell r="G232">
            <v>334380</v>
          </cell>
          <cell r="H232" t="str">
            <v>TORWA</v>
          </cell>
          <cell r="I232">
            <v>2000006648</v>
          </cell>
          <cell r="J232" t="str">
            <v>33/11 KV GEETANJALI SUBSTATION</v>
          </cell>
          <cell r="K232" t="str">
            <v>11KV CHINGRAAZ PARA FEEDER</v>
          </cell>
          <cell r="L232">
            <v>5005927711</v>
          </cell>
          <cell r="M232">
            <v>2000023802</v>
          </cell>
          <cell r="N232" t="str">
            <v>U</v>
          </cell>
          <cell r="O232" t="str">
            <v>URBAN</v>
          </cell>
          <cell r="P232" t="str">
            <v>EA_FDR11KV</v>
          </cell>
          <cell r="Q232" t="str">
            <v>BILASPUR TOWN</v>
          </cell>
        </row>
        <row r="233">
          <cell r="B233">
            <v>2000023803</v>
          </cell>
          <cell r="C233">
            <v>330700</v>
          </cell>
          <cell r="D233" t="str">
            <v>BILASPUR CITY</v>
          </cell>
          <cell r="E233">
            <v>334300</v>
          </cell>
          <cell r="F233" t="str">
            <v>BILASPUR CITY I EAST</v>
          </cell>
          <cell r="G233">
            <v>334380</v>
          </cell>
          <cell r="H233" t="str">
            <v>TORWA</v>
          </cell>
          <cell r="I233">
            <v>2000006648</v>
          </cell>
          <cell r="J233" t="str">
            <v>33/11 KV GEETANJALI SUBSTATION</v>
          </cell>
          <cell r="K233" t="str">
            <v>11KV GEETANJALI FEEDER</v>
          </cell>
          <cell r="L233">
            <v>5005927712</v>
          </cell>
          <cell r="M233">
            <v>2000023803</v>
          </cell>
          <cell r="N233" t="str">
            <v>U</v>
          </cell>
          <cell r="O233" t="str">
            <v>URBAN</v>
          </cell>
          <cell r="P233" t="str">
            <v>EA_FDR11KV</v>
          </cell>
          <cell r="Q233" t="str">
            <v>BILASPUR TOWN</v>
          </cell>
        </row>
        <row r="234">
          <cell r="B234">
            <v>2000017502</v>
          </cell>
          <cell r="C234">
            <v>330700</v>
          </cell>
          <cell r="D234" t="str">
            <v>BILASPUR CITY</v>
          </cell>
          <cell r="E234">
            <v>334300</v>
          </cell>
          <cell r="F234" t="str">
            <v>BILASPUR CITY I EAST</v>
          </cell>
          <cell r="G234">
            <v>334380</v>
          </cell>
          <cell r="H234" t="str">
            <v>TORWA</v>
          </cell>
          <cell r="I234">
            <v>2000006650</v>
          </cell>
          <cell r="J234" t="str">
            <v>33/11KV LINGYADIH</v>
          </cell>
          <cell r="K234" t="str">
            <v>11KV DOOR DARSHAN FEEDER</v>
          </cell>
          <cell r="L234">
            <v>5005265385</v>
          </cell>
          <cell r="M234">
            <v>2000017502</v>
          </cell>
          <cell r="N234" t="str">
            <v>U</v>
          </cell>
          <cell r="O234" t="str">
            <v>URBAN</v>
          </cell>
          <cell r="P234" t="str">
            <v>EA_FDR11KV</v>
          </cell>
          <cell r="Q234" t="str">
            <v>LINGYADIH</v>
          </cell>
        </row>
        <row r="235">
          <cell r="B235">
            <v>2000017504</v>
          </cell>
          <cell r="C235">
            <v>330700</v>
          </cell>
          <cell r="D235" t="str">
            <v>BILASPUR CITY</v>
          </cell>
          <cell r="E235">
            <v>334300</v>
          </cell>
          <cell r="F235" t="str">
            <v>BILASPUR CITY I EAST</v>
          </cell>
          <cell r="G235">
            <v>334380</v>
          </cell>
          <cell r="H235" t="str">
            <v>TORWA</v>
          </cell>
          <cell r="I235">
            <v>2000006650</v>
          </cell>
          <cell r="J235" t="str">
            <v>33/11KV LINGYADIH</v>
          </cell>
          <cell r="K235" t="str">
            <v>11KV RAJIV VIHAR FEEDER</v>
          </cell>
          <cell r="L235">
            <v>5005265387</v>
          </cell>
          <cell r="M235">
            <v>2000017504</v>
          </cell>
          <cell r="N235" t="str">
            <v>U</v>
          </cell>
          <cell r="O235" t="str">
            <v>URBAN</v>
          </cell>
          <cell r="P235" t="str">
            <v>EA_FDR11KV</v>
          </cell>
          <cell r="Q235" t="str">
            <v>LINGYADIH</v>
          </cell>
        </row>
        <row r="236">
          <cell r="B236">
            <v>2000017505</v>
          </cell>
          <cell r="C236">
            <v>330700</v>
          </cell>
          <cell r="D236" t="str">
            <v>BILASPUR CITY</v>
          </cell>
          <cell r="E236">
            <v>334300</v>
          </cell>
          <cell r="F236" t="str">
            <v>BILASPUR CITY I EAST</v>
          </cell>
          <cell r="G236">
            <v>334380</v>
          </cell>
          <cell r="H236" t="str">
            <v>TORWA</v>
          </cell>
          <cell r="I236">
            <v>2000006650</v>
          </cell>
          <cell r="J236" t="str">
            <v>33/11KV LINGYADIH</v>
          </cell>
          <cell r="K236" t="str">
            <v>11KV LINGYADIH FEEDER</v>
          </cell>
          <cell r="L236">
            <v>5005265388</v>
          </cell>
          <cell r="M236">
            <v>2000017505</v>
          </cell>
          <cell r="N236" t="str">
            <v>U</v>
          </cell>
          <cell r="O236" t="str">
            <v>URBAN</v>
          </cell>
          <cell r="P236" t="str">
            <v>EA_FDR11KV</v>
          </cell>
          <cell r="Q236" t="str">
            <v>LINGYADIH</v>
          </cell>
        </row>
        <row r="237">
          <cell r="B237">
            <v>2000022060</v>
          </cell>
          <cell r="C237">
            <v>330700</v>
          </cell>
          <cell r="D237" t="str">
            <v>BILASPUR CITY</v>
          </cell>
          <cell r="E237">
            <v>334300</v>
          </cell>
          <cell r="F237" t="str">
            <v>BILASPUR CITY I EAST</v>
          </cell>
          <cell r="G237">
            <v>334380</v>
          </cell>
          <cell r="H237" t="str">
            <v>TORWA</v>
          </cell>
          <cell r="I237">
            <v>2000022058</v>
          </cell>
          <cell r="J237" t="str">
            <v>33/11KV DEORIDIH</v>
          </cell>
          <cell r="K237" t="str">
            <v>11KV VIJAY NAGAR FEEDER</v>
          </cell>
          <cell r="L237">
            <v>5005833049</v>
          </cell>
          <cell r="M237">
            <v>2000022060</v>
          </cell>
          <cell r="N237" t="str">
            <v>U</v>
          </cell>
          <cell r="O237" t="str">
            <v>URBAN</v>
          </cell>
          <cell r="P237" t="str">
            <v>EA_FDR11KV</v>
          </cell>
          <cell r="Q237" t="str">
            <v>DEORIKHURD</v>
          </cell>
        </row>
        <row r="238">
          <cell r="B238">
            <v>2000022061</v>
          </cell>
          <cell r="C238">
            <v>330700</v>
          </cell>
          <cell r="D238" t="str">
            <v>BILASPUR CITY</v>
          </cell>
          <cell r="E238">
            <v>334300</v>
          </cell>
          <cell r="F238" t="str">
            <v>BILASPUR CITY I EAST</v>
          </cell>
          <cell r="G238">
            <v>334380</v>
          </cell>
          <cell r="H238" t="str">
            <v>TORWA</v>
          </cell>
          <cell r="I238">
            <v>2000022058</v>
          </cell>
          <cell r="J238" t="str">
            <v>33/11KV DEORIDIH</v>
          </cell>
          <cell r="K238" t="str">
            <v>11KV HOUSING BOARD FEEDER</v>
          </cell>
          <cell r="L238">
            <v>5005833050</v>
          </cell>
          <cell r="M238">
            <v>2000022061</v>
          </cell>
          <cell r="N238" t="str">
            <v>U</v>
          </cell>
          <cell r="O238" t="str">
            <v>URBAN</v>
          </cell>
          <cell r="P238" t="str">
            <v>EA_FDR11KV</v>
          </cell>
          <cell r="Q238" t="str">
            <v>DEORIKHURD</v>
          </cell>
        </row>
        <row r="239">
          <cell r="B239">
            <v>2000076124</v>
          </cell>
          <cell r="C239">
            <v>330700</v>
          </cell>
          <cell r="D239" t="str">
            <v>BILASPUR CITY</v>
          </cell>
          <cell r="E239">
            <v>334300</v>
          </cell>
          <cell r="F239" t="str">
            <v>BILASPUR CITY I EAST</v>
          </cell>
          <cell r="G239">
            <v>334380</v>
          </cell>
          <cell r="H239" t="str">
            <v>TORWA</v>
          </cell>
          <cell r="I239">
            <v>2000022058</v>
          </cell>
          <cell r="J239" t="str">
            <v>33/11KV DEORIDIH</v>
          </cell>
          <cell r="K239" t="str">
            <v>11KV DEVRIDIH FEEDER</v>
          </cell>
          <cell r="L239">
            <v>5008026772</v>
          </cell>
          <cell r="M239">
            <v>2000076124</v>
          </cell>
          <cell r="N239" t="str">
            <v>U</v>
          </cell>
          <cell r="O239" t="str">
            <v>URBAN</v>
          </cell>
          <cell r="P239" t="str">
            <v>EA_FDR11KV</v>
          </cell>
          <cell r="Q239" t="str">
            <v>DEORIKHURD</v>
          </cell>
        </row>
        <row r="240">
          <cell r="B240">
            <v>2000004871</v>
          </cell>
          <cell r="C240">
            <v>330700</v>
          </cell>
          <cell r="D240" t="str">
            <v>BILASPUR CITY</v>
          </cell>
          <cell r="E240">
            <v>334300</v>
          </cell>
          <cell r="F240" t="str">
            <v>BILASPUR CITY I EAST</v>
          </cell>
          <cell r="G240">
            <v>334381</v>
          </cell>
          <cell r="H240" t="str">
            <v>LINK ROAD</v>
          </cell>
          <cell r="I240">
            <v>2000004835</v>
          </cell>
          <cell r="J240" t="str">
            <v>PGBT SUBSTATION</v>
          </cell>
          <cell r="K240" t="str">
            <v>11KV BUS STAND FEEDER</v>
          </cell>
          <cell r="L240">
            <v>5004871332</v>
          </cell>
          <cell r="M240">
            <v>2000004871</v>
          </cell>
          <cell r="N240" t="str">
            <v>U</v>
          </cell>
          <cell r="O240" t="str">
            <v>URBAN</v>
          </cell>
          <cell r="P240" t="str">
            <v>EA_FDR11KV</v>
          </cell>
          <cell r="Q240" t="str">
            <v>BILASPUR TOWN</v>
          </cell>
        </row>
        <row r="241">
          <cell r="B241">
            <v>2000004883</v>
          </cell>
          <cell r="C241">
            <v>330700</v>
          </cell>
          <cell r="D241" t="str">
            <v>BILASPUR CITY</v>
          </cell>
          <cell r="E241">
            <v>334300</v>
          </cell>
          <cell r="F241" t="str">
            <v>BILASPUR CITY I EAST</v>
          </cell>
          <cell r="G241">
            <v>334381</v>
          </cell>
          <cell r="H241" t="str">
            <v>LINK ROAD</v>
          </cell>
          <cell r="I241">
            <v>2000004835</v>
          </cell>
          <cell r="J241" t="str">
            <v>PGBT SUBSTATION</v>
          </cell>
          <cell r="K241" t="str">
            <v>11KV GOAL BAZAR FEEDER</v>
          </cell>
          <cell r="L241">
            <v>5004871344</v>
          </cell>
          <cell r="M241">
            <v>2000004883</v>
          </cell>
          <cell r="N241" t="str">
            <v>U</v>
          </cell>
          <cell r="O241" t="str">
            <v>URBAN</v>
          </cell>
          <cell r="P241" t="str">
            <v>EA_FDR11KV</v>
          </cell>
          <cell r="Q241" t="str">
            <v>BILASPUR TOWN</v>
          </cell>
        </row>
        <row r="242">
          <cell r="B242">
            <v>2000004889</v>
          </cell>
          <cell r="C242">
            <v>330700</v>
          </cell>
          <cell r="D242" t="str">
            <v>BILASPUR CITY</v>
          </cell>
          <cell r="E242">
            <v>334300</v>
          </cell>
          <cell r="F242" t="str">
            <v>BILASPUR CITY I EAST</v>
          </cell>
          <cell r="G242">
            <v>334381</v>
          </cell>
          <cell r="H242" t="str">
            <v>LINK ROAD</v>
          </cell>
          <cell r="I242">
            <v>2000004835</v>
          </cell>
          <cell r="J242" t="str">
            <v>PGBT SUBSTATION</v>
          </cell>
          <cell r="K242" t="str">
            <v>11KV INDIRA CHOWK FEEDER</v>
          </cell>
          <cell r="L242">
            <v>5004871350</v>
          </cell>
          <cell r="M242">
            <v>2000004889</v>
          </cell>
          <cell r="N242" t="str">
            <v>U</v>
          </cell>
          <cell r="O242" t="str">
            <v>URBAN</v>
          </cell>
          <cell r="P242" t="str">
            <v>EA_FDR11KV</v>
          </cell>
          <cell r="Q242" t="str">
            <v>BILASPUR TOWN</v>
          </cell>
        </row>
        <row r="243">
          <cell r="B243">
            <v>2000004896</v>
          </cell>
          <cell r="C243">
            <v>330700</v>
          </cell>
          <cell r="D243" t="str">
            <v>BILASPUR CITY</v>
          </cell>
          <cell r="E243">
            <v>334300</v>
          </cell>
          <cell r="F243" t="str">
            <v>BILASPUR CITY I EAST</v>
          </cell>
          <cell r="G243">
            <v>334381</v>
          </cell>
          <cell r="H243" t="str">
            <v>LINK ROAD</v>
          </cell>
          <cell r="I243">
            <v>2000004835</v>
          </cell>
          <cell r="J243" t="str">
            <v>PGBT SUBSTATION</v>
          </cell>
          <cell r="K243" t="str">
            <v>11KV LINK ROAD FEEDER</v>
          </cell>
          <cell r="L243">
            <v>5004871357</v>
          </cell>
          <cell r="M243">
            <v>2000004896</v>
          </cell>
          <cell r="N243" t="str">
            <v>U</v>
          </cell>
          <cell r="O243" t="str">
            <v>URBAN</v>
          </cell>
          <cell r="P243" t="str">
            <v>EA_FDR11KV</v>
          </cell>
          <cell r="Q243" t="str">
            <v>BILASPUR TOWN</v>
          </cell>
        </row>
        <row r="244">
          <cell r="B244">
            <v>2000004867</v>
          </cell>
          <cell r="C244">
            <v>330700</v>
          </cell>
          <cell r="D244" t="str">
            <v>BILASPUR CITY</v>
          </cell>
          <cell r="E244">
            <v>334300</v>
          </cell>
          <cell r="F244" t="str">
            <v>BILASPUR CITY I EAST</v>
          </cell>
          <cell r="G244">
            <v>334381</v>
          </cell>
          <cell r="H244" t="str">
            <v>LINK ROAD</v>
          </cell>
          <cell r="I244">
            <v>2000004838</v>
          </cell>
          <cell r="J244" t="str">
            <v>VYAPAR VIHAR SUBSTATION</v>
          </cell>
          <cell r="K244" t="str">
            <v>11KV AGYE NAGAR FEEDER</v>
          </cell>
          <cell r="L244">
            <v>5004871258</v>
          </cell>
          <cell r="M244">
            <v>2000004867</v>
          </cell>
          <cell r="N244" t="str">
            <v>U</v>
          </cell>
          <cell r="O244" t="str">
            <v>URBAN</v>
          </cell>
          <cell r="P244" t="str">
            <v>EA_FDR11KV</v>
          </cell>
          <cell r="Q244" t="str">
            <v>BILASPUR TOWN</v>
          </cell>
        </row>
        <row r="245">
          <cell r="B245">
            <v>2000004888</v>
          </cell>
          <cell r="C245">
            <v>330700</v>
          </cell>
          <cell r="D245" t="str">
            <v>BILASPUR CITY</v>
          </cell>
          <cell r="E245">
            <v>334300</v>
          </cell>
          <cell r="F245" t="str">
            <v>BILASPUR CITY I EAST</v>
          </cell>
          <cell r="G245">
            <v>334381</v>
          </cell>
          <cell r="H245" t="str">
            <v>LINK ROAD</v>
          </cell>
          <cell r="I245">
            <v>2000004838</v>
          </cell>
          <cell r="J245" t="str">
            <v>VYAPAR VIHAR SUBSTATION</v>
          </cell>
          <cell r="K245" t="str">
            <v>11KV HIGH COURT FEEDER</v>
          </cell>
          <cell r="L245">
            <v>5004871349</v>
          </cell>
          <cell r="M245">
            <v>2000004888</v>
          </cell>
          <cell r="N245" t="str">
            <v>U</v>
          </cell>
          <cell r="O245" t="str">
            <v>URBAN</v>
          </cell>
          <cell r="P245" t="str">
            <v>EA_FDR11KV</v>
          </cell>
          <cell r="Q245" t="str">
            <v>BILASPUR TOWN</v>
          </cell>
        </row>
        <row r="246">
          <cell r="B246">
            <v>2000004922</v>
          </cell>
          <cell r="C246">
            <v>330700</v>
          </cell>
          <cell r="D246" t="str">
            <v>BILASPUR CITY</v>
          </cell>
          <cell r="E246">
            <v>334300</v>
          </cell>
          <cell r="F246" t="str">
            <v>BILASPUR CITY I EAST</v>
          </cell>
          <cell r="G246">
            <v>334381</v>
          </cell>
          <cell r="H246" t="str">
            <v>LINK ROAD</v>
          </cell>
          <cell r="I246">
            <v>2000004838</v>
          </cell>
          <cell r="J246" t="str">
            <v>VYAPAR VIHAR SUBSTATION</v>
          </cell>
          <cell r="K246" t="str">
            <v>11KV TARBAHAR FEEDER</v>
          </cell>
          <cell r="L246">
            <v>5004871393</v>
          </cell>
          <cell r="M246">
            <v>2000004922</v>
          </cell>
          <cell r="N246" t="str">
            <v>U</v>
          </cell>
          <cell r="O246" t="str">
            <v>URBAN</v>
          </cell>
          <cell r="P246" t="str">
            <v>EA_FDR11KV</v>
          </cell>
          <cell r="Q246" t="str">
            <v>BILASPUR TOWN</v>
          </cell>
        </row>
        <row r="247">
          <cell r="B247">
            <v>2000004925</v>
          </cell>
          <cell r="C247">
            <v>330700</v>
          </cell>
          <cell r="D247" t="str">
            <v>BILASPUR CITY</v>
          </cell>
          <cell r="E247">
            <v>334300</v>
          </cell>
          <cell r="F247" t="str">
            <v>BILASPUR CITY I EAST</v>
          </cell>
          <cell r="G247">
            <v>334381</v>
          </cell>
          <cell r="H247" t="str">
            <v>LINK ROAD</v>
          </cell>
          <cell r="I247">
            <v>2000004838</v>
          </cell>
          <cell r="J247" t="str">
            <v>VYAPAR VIHAR SUBSTATION</v>
          </cell>
          <cell r="K247" t="str">
            <v>11KV VIDYA NAGAR FEEDER</v>
          </cell>
          <cell r="L247">
            <v>5004871396</v>
          </cell>
          <cell r="M247">
            <v>2000004925</v>
          </cell>
          <cell r="N247" t="str">
            <v>U</v>
          </cell>
          <cell r="O247" t="str">
            <v>URBAN</v>
          </cell>
          <cell r="P247" t="str">
            <v>EA_FDR11KV</v>
          </cell>
          <cell r="Q247" t="str">
            <v>BILASPUR TOWN</v>
          </cell>
        </row>
        <row r="248">
          <cell r="B248">
            <v>2000022056</v>
          </cell>
          <cell r="C248">
            <v>330700</v>
          </cell>
          <cell r="D248" t="str">
            <v>BILASPUR CITY</v>
          </cell>
          <cell r="E248">
            <v>334300</v>
          </cell>
          <cell r="F248" t="str">
            <v>BILASPUR CITY I EAST</v>
          </cell>
          <cell r="G248">
            <v>334381</v>
          </cell>
          <cell r="H248" t="str">
            <v>LINK ROAD</v>
          </cell>
          <cell r="I248">
            <v>2000004838</v>
          </cell>
          <cell r="J248" t="str">
            <v>VYAPAR VIHAR SUBSTATION</v>
          </cell>
          <cell r="K248" t="str">
            <v>11KV HARSH VIHAR FEEDER</v>
          </cell>
          <cell r="L248">
            <v>5005831237</v>
          </cell>
          <cell r="M248">
            <v>2000022056</v>
          </cell>
          <cell r="N248" t="str">
            <v>U</v>
          </cell>
          <cell r="O248" t="str">
            <v>URBAN</v>
          </cell>
          <cell r="P248" t="str">
            <v>EA_FDR11KV</v>
          </cell>
          <cell r="Q248" t="str">
            <v>BILASPUR TOWN</v>
          </cell>
        </row>
        <row r="249">
          <cell r="B249">
            <v>2000004920</v>
          </cell>
          <cell r="C249">
            <v>330700</v>
          </cell>
          <cell r="D249" t="str">
            <v>BILASPUR CITY</v>
          </cell>
          <cell r="E249">
            <v>334300</v>
          </cell>
          <cell r="F249" t="str">
            <v>BILASPUR CITY I EAST</v>
          </cell>
          <cell r="G249">
            <v>334381</v>
          </cell>
          <cell r="H249" t="str">
            <v>LINK ROAD</v>
          </cell>
          <cell r="I249">
            <v>2000004843</v>
          </cell>
          <cell r="J249" t="str">
            <v>SHANICHARI SUBSTATION</v>
          </cell>
          <cell r="K249" t="str">
            <v>11KV TELIPARA FEEDER</v>
          </cell>
          <cell r="L249">
            <v>5004871391</v>
          </cell>
          <cell r="M249">
            <v>2000004920</v>
          </cell>
          <cell r="N249" t="str">
            <v>U</v>
          </cell>
          <cell r="O249" t="str">
            <v>URBAN</v>
          </cell>
          <cell r="P249" t="str">
            <v>EA_FDR11KV</v>
          </cell>
          <cell r="Q249" t="str">
            <v>BILASPUR TOWN</v>
          </cell>
        </row>
        <row r="250">
          <cell r="B250">
            <v>2000018761</v>
          </cell>
          <cell r="C250">
            <v>330700</v>
          </cell>
          <cell r="D250" t="str">
            <v>BILASPUR CITY</v>
          </cell>
          <cell r="E250">
            <v>334300</v>
          </cell>
          <cell r="F250" t="str">
            <v>BILASPUR CITY I EAST</v>
          </cell>
          <cell r="G250">
            <v>334381</v>
          </cell>
          <cell r="H250" t="str">
            <v>LINK ROAD</v>
          </cell>
          <cell r="I250">
            <v>2000018760</v>
          </cell>
          <cell r="J250" t="str">
            <v>33/11KV DAYALBANDH SS</v>
          </cell>
          <cell r="K250" t="str">
            <v>11KV NARIAL KOTHI FEEDER</v>
          </cell>
          <cell r="L250">
            <v>5005452835</v>
          </cell>
          <cell r="M250">
            <v>2000018761</v>
          </cell>
          <cell r="N250" t="str">
            <v>U</v>
          </cell>
          <cell r="O250" t="str">
            <v>URBAN</v>
          </cell>
          <cell r="P250" t="str">
            <v>EA_FDR11KV</v>
          </cell>
          <cell r="Q250" t="str">
            <v>BILASPUR TOWN</v>
          </cell>
        </row>
        <row r="251">
          <cell r="B251">
            <v>2000018762</v>
          </cell>
          <cell r="C251">
            <v>330700</v>
          </cell>
          <cell r="D251" t="str">
            <v>BILASPUR CITY</v>
          </cell>
          <cell r="E251">
            <v>334300</v>
          </cell>
          <cell r="F251" t="str">
            <v>BILASPUR CITY I EAST</v>
          </cell>
          <cell r="G251">
            <v>334381</v>
          </cell>
          <cell r="H251" t="str">
            <v>LINK ROAD</v>
          </cell>
          <cell r="I251">
            <v>2000018760</v>
          </cell>
          <cell r="J251" t="str">
            <v>33/11KV DAYALBANDH SS</v>
          </cell>
          <cell r="K251" t="str">
            <v>11KV GANDHI CHOWK FEEDER</v>
          </cell>
          <cell r="L251">
            <v>5005452836</v>
          </cell>
          <cell r="M251">
            <v>2000018762</v>
          </cell>
          <cell r="N251" t="str">
            <v>U</v>
          </cell>
          <cell r="O251" t="str">
            <v>URBAN</v>
          </cell>
          <cell r="P251" t="str">
            <v>EA_FDR11KV</v>
          </cell>
          <cell r="Q251" t="str">
            <v>BILASPUR TOWN</v>
          </cell>
        </row>
        <row r="252">
          <cell r="B252">
            <v>2000018763</v>
          </cell>
          <cell r="C252">
            <v>330700</v>
          </cell>
          <cell r="D252" t="str">
            <v>BILASPUR CITY</v>
          </cell>
          <cell r="E252">
            <v>334300</v>
          </cell>
          <cell r="F252" t="str">
            <v>BILASPUR CITY I EAST</v>
          </cell>
          <cell r="G252">
            <v>334381</v>
          </cell>
          <cell r="H252" t="str">
            <v>LINK ROAD</v>
          </cell>
          <cell r="I252">
            <v>2000018760</v>
          </cell>
          <cell r="J252" t="str">
            <v>33/11KV DAYALBANDH SS</v>
          </cell>
          <cell r="K252" t="str">
            <v>11KV KATIYAPARA FEEDER</v>
          </cell>
          <cell r="L252">
            <v>5005452837</v>
          </cell>
          <cell r="M252">
            <v>2000018763</v>
          </cell>
          <cell r="N252" t="str">
            <v>U</v>
          </cell>
          <cell r="O252" t="str">
            <v>URBAN</v>
          </cell>
          <cell r="P252" t="str">
            <v>EA_FDR11KV</v>
          </cell>
          <cell r="Q252" t="str">
            <v>BILASPUR TOWN</v>
          </cell>
        </row>
        <row r="253">
          <cell r="B253">
            <v>2000020582</v>
          </cell>
          <cell r="C253">
            <v>330700</v>
          </cell>
          <cell r="D253" t="str">
            <v>BILASPUR CITY</v>
          </cell>
          <cell r="E253">
            <v>334300</v>
          </cell>
          <cell r="F253" t="str">
            <v>BILASPUR CITY I EAST</v>
          </cell>
          <cell r="G253">
            <v>334381</v>
          </cell>
          <cell r="H253" t="str">
            <v>LINK ROAD</v>
          </cell>
          <cell r="I253">
            <v>2000020580</v>
          </cell>
          <cell r="J253" t="str">
            <v>33/11KV OLD BUS STAND SS</v>
          </cell>
          <cell r="K253" t="str">
            <v>11KV CMD COLLEGE FEEDER</v>
          </cell>
          <cell r="L253">
            <v>5005678161</v>
          </cell>
          <cell r="M253">
            <v>2000020582</v>
          </cell>
          <cell r="N253" t="str">
            <v>U</v>
          </cell>
          <cell r="O253" t="str">
            <v>URBAN</v>
          </cell>
          <cell r="P253" t="str">
            <v>EA_FDR11KV</v>
          </cell>
          <cell r="Q253" t="str">
            <v>BILASPUR TOWN</v>
          </cell>
        </row>
        <row r="254">
          <cell r="B254">
            <v>2000020583</v>
          </cell>
          <cell r="C254">
            <v>330700</v>
          </cell>
          <cell r="D254" t="str">
            <v>BILASPUR CITY</v>
          </cell>
          <cell r="E254">
            <v>334300</v>
          </cell>
          <cell r="F254" t="str">
            <v>BILASPUR CITY I EAST</v>
          </cell>
          <cell r="G254">
            <v>334381</v>
          </cell>
          <cell r="H254" t="str">
            <v>LINK ROAD</v>
          </cell>
          <cell r="I254">
            <v>2000020580</v>
          </cell>
          <cell r="J254" t="str">
            <v>33/11KV OLD BUS STAND SS</v>
          </cell>
          <cell r="K254" t="str">
            <v>11KV AGRASEN CHOWK FEEDER</v>
          </cell>
          <cell r="L254">
            <v>5005678162</v>
          </cell>
          <cell r="M254">
            <v>2000020583</v>
          </cell>
          <cell r="N254" t="str">
            <v>U</v>
          </cell>
          <cell r="O254" t="str">
            <v>URBAN</v>
          </cell>
          <cell r="P254" t="str">
            <v>EA_FDR11KV</v>
          </cell>
          <cell r="Q254" t="str">
            <v>BILASPUR TOWN</v>
          </cell>
        </row>
        <row r="255">
          <cell r="B255">
            <v>2000020584</v>
          </cell>
          <cell r="C255">
            <v>330700</v>
          </cell>
          <cell r="D255" t="str">
            <v>BILASPUR CITY</v>
          </cell>
          <cell r="E255">
            <v>334300</v>
          </cell>
          <cell r="F255" t="str">
            <v>BILASPUR CITY I EAST</v>
          </cell>
          <cell r="G255">
            <v>334381</v>
          </cell>
          <cell r="H255" t="str">
            <v>LINK ROAD</v>
          </cell>
          <cell r="I255">
            <v>2000020580</v>
          </cell>
          <cell r="J255" t="str">
            <v>33/11KV OLD BUS STAND SS</v>
          </cell>
          <cell r="K255" t="str">
            <v>11KV SHRIRAM MARKET FEEDER</v>
          </cell>
          <cell r="L255">
            <v>5005678163</v>
          </cell>
          <cell r="M255">
            <v>2000020584</v>
          </cell>
          <cell r="N255" t="str">
            <v>U</v>
          </cell>
          <cell r="O255" t="str">
            <v>URBAN</v>
          </cell>
          <cell r="P255" t="str">
            <v>EA_FDR11KV</v>
          </cell>
          <cell r="Q255" t="str">
            <v>BILASPUR TOWN</v>
          </cell>
        </row>
        <row r="256">
          <cell r="B256">
            <v>2000004878</v>
          </cell>
          <cell r="C256">
            <v>330700</v>
          </cell>
          <cell r="D256" t="str">
            <v>BILASPUR CITY</v>
          </cell>
          <cell r="E256">
            <v>334300</v>
          </cell>
          <cell r="F256" t="str">
            <v>BILASPUR CITY I EAST</v>
          </cell>
          <cell r="G256">
            <v>334382</v>
          </cell>
          <cell r="H256" t="str">
            <v>SIRGITTI</v>
          </cell>
          <cell r="I256">
            <v>2000004834</v>
          </cell>
          <cell r="J256" t="str">
            <v>SILPAHARI SUBSTATION</v>
          </cell>
          <cell r="K256" t="str">
            <v>11KV DHUMA FEEDER</v>
          </cell>
          <cell r="L256">
            <v>5004871339</v>
          </cell>
          <cell r="M256">
            <v>2000004878</v>
          </cell>
          <cell r="N256" t="str">
            <v>U</v>
          </cell>
          <cell r="O256" t="str">
            <v>URBAN</v>
          </cell>
          <cell r="P256" t="str">
            <v>EA_FDR11KV</v>
          </cell>
          <cell r="Q256" t="str">
            <v>BILASPUR TOWN</v>
          </cell>
        </row>
        <row r="257">
          <cell r="B257">
            <v>2000001011</v>
          </cell>
          <cell r="C257">
            <v>531200</v>
          </cell>
          <cell r="D257" t="str">
            <v>BALODA BAZAR  O&amp;M</v>
          </cell>
          <cell r="E257">
            <v>534700</v>
          </cell>
          <cell r="F257" t="str">
            <v>BHATAPARA O&amp;M</v>
          </cell>
          <cell r="G257">
            <v>534701</v>
          </cell>
          <cell r="H257" t="str">
            <v>BHATAPARA TOWN</v>
          </cell>
          <cell r="I257">
            <v>2000001002</v>
          </cell>
          <cell r="J257" t="str">
            <v>PATPUR SUBSTATION</v>
          </cell>
          <cell r="K257" t="str">
            <v>11KV KHAIRI (RURAL) FEEDER</v>
          </cell>
          <cell r="L257">
            <v>5004414361</v>
          </cell>
          <cell r="M257">
            <v>2000001011</v>
          </cell>
          <cell r="N257" t="str">
            <v>R</v>
          </cell>
          <cell r="O257" t="str">
            <v>RURAL</v>
          </cell>
          <cell r="P257" t="str">
            <v>EA_FDR11KV</v>
          </cell>
          <cell r="Q257" t="str">
            <v>BHATAPARA TOWN</v>
          </cell>
        </row>
        <row r="258">
          <cell r="B258">
            <v>2000022059</v>
          </cell>
          <cell r="C258">
            <v>330700</v>
          </cell>
          <cell r="D258" t="str">
            <v>BILASPUR CITY</v>
          </cell>
          <cell r="E258">
            <v>334300</v>
          </cell>
          <cell r="F258" t="str">
            <v>BILASPUR CITY I EAST</v>
          </cell>
          <cell r="G258">
            <v>334382</v>
          </cell>
          <cell r="H258" t="str">
            <v>SIRGITTI</v>
          </cell>
          <cell r="I258">
            <v>2000004834</v>
          </cell>
          <cell r="J258" t="str">
            <v>SILPAHARI SUBSTATION</v>
          </cell>
          <cell r="K258" t="str">
            <v>11KV KORMI BASIYA FEEDER</v>
          </cell>
          <cell r="L258">
            <v>5005833048</v>
          </cell>
          <cell r="M258">
            <v>2000022059</v>
          </cell>
          <cell r="N258" t="str">
            <v>U</v>
          </cell>
          <cell r="O258" t="str">
            <v>URBAN</v>
          </cell>
          <cell r="P258" t="str">
            <v>EA_FDR11KV</v>
          </cell>
          <cell r="Q258" t="str">
            <v>BILASPUR TOWN</v>
          </cell>
        </row>
        <row r="259">
          <cell r="B259">
            <v>2000077336</v>
          </cell>
          <cell r="C259">
            <v>330700</v>
          </cell>
          <cell r="D259" t="str">
            <v>BILASPUR CITY</v>
          </cell>
          <cell r="E259">
            <v>334300</v>
          </cell>
          <cell r="F259" t="str">
            <v>BILASPUR CITY I EAST</v>
          </cell>
          <cell r="G259">
            <v>334382</v>
          </cell>
          <cell r="H259" t="str">
            <v>SIRGITTI</v>
          </cell>
          <cell r="I259">
            <v>2000004834</v>
          </cell>
          <cell r="J259" t="str">
            <v>SILPAHARI SUBSTATION</v>
          </cell>
          <cell r="K259" t="str">
            <v>11KV SILPAHARI INDUSTRIAL FEEDER</v>
          </cell>
          <cell r="L259">
            <v>5008132787</v>
          </cell>
          <cell r="M259">
            <v>2000077336</v>
          </cell>
          <cell r="N259" t="str">
            <v>U</v>
          </cell>
          <cell r="O259" t="str">
            <v>INDUSTRIAL</v>
          </cell>
          <cell r="P259" t="str">
            <v>EA_FDR11KV</v>
          </cell>
          <cell r="Q259" t="str">
            <v>BILASPUR TOWN</v>
          </cell>
        </row>
        <row r="260">
          <cell r="B260">
            <v>2000004877</v>
          </cell>
          <cell r="C260">
            <v>330700</v>
          </cell>
          <cell r="D260" t="str">
            <v>BILASPUR CITY</v>
          </cell>
          <cell r="E260">
            <v>334300</v>
          </cell>
          <cell r="F260" t="str">
            <v>BILASPUR CITY I EAST</v>
          </cell>
          <cell r="G260">
            <v>334382</v>
          </cell>
          <cell r="H260" t="str">
            <v>SIRGITTI</v>
          </cell>
          <cell r="I260">
            <v>2000004837</v>
          </cell>
          <cell r="J260" t="str">
            <v>DHEKA SUBSTATION</v>
          </cell>
          <cell r="K260" t="str">
            <v>11KV DHEKA FEEDER</v>
          </cell>
          <cell r="L260">
            <v>5004871338</v>
          </cell>
          <cell r="M260">
            <v>2000004877</v>
          </cell>
          <cell r="N260" t="str">
            <v>U</v>
          </cell>
          <cell r="O260" t="str">
            <v>URBAN</v>
          </cell>
          <cell r="P260" t="str">
            <v>EA_FDR11KV</v>
          </cell>
          <cell r="Q260" t="str">
            <v>BILASPUR TOWN</v>
          </cell>
        </row>
        <row r="261">
          <cell r="B261">
            <v>2000004879</v>
          </cell>
          <cell r="C261">
            <v>330700</v>
          </cell>
          <cell r="D261" t="str">
            <v>BILASPUR CITY</v>
          </cell>
          <cell r="E261">
            <v>334300</v>
          </cell>
          <cell r="F261" t="str">
            <v>BILASPUR CITY I EAST</v>
          </cell>
          <cell r="G261">
            <v>334382</v>
          </cell>
          <cell r="H261" t="str">
            <v>SIRGITTI</v>
          </cell>
          <cell r="I261">
            <v>2000004837</v>
          </cell>
          <cell r="J261" t="str">
            <v>DHEKA SUBSTATION</v>
          </cell>
          <cell r="K261" t="str">
            <v>11KV DOMUHANI FEEDER</v>
          </cell>
          <cell r="L261">
            <v>5004871340</v>
          </cell>
          <cell r="M261">
            <v>2000004879</v>
          </cell>
          <cell r="N261" t="str">
            <v>U</v>
          </cell>
          <cell r="O261" t="str">
            <v>URBAN</v>
          </cell>
          <cell r="P261" t="str">
            <v>EA_FDR11KV</v>
          </cell>
          <cell r="Q261" t="str">
            <v>BILASPUR TOWN</v>
          </cell>
        </row>
        <row r="262">
          <cell r="B262">
            <v>2000004900</v>
          </cell>
          <cell r="C262">
            <v>330700</v>
          </cell>
          <cell r="D262" t="str">
            <v>BILASPUR CITY</v>
          </cell>
          <cell r="E262">
            <v>334300</v>
          </cell>
          <cell r="F262" t="str">
            <v>BILASPUR CITY I EAST</v>
          </cell>
          <cell r="G262">
            <v>334382</v>
          </cell>
          <cell r="H262" t="str">
            <v>SIRGITTI</v>
          </cell>
          <cell r="I262">
            <v>2000004837</v>
          </cell>
          <cell r="J262" t="str">
            <v>DHEKA SUBSTATION</v>
          </cell>
          <cell r="K262" t="str">
            <v>11KV MAHMAND LALKHADAN FEEDER</v>
          </cell>
          <cell r="L262">
            <v>5004871361</v>
          </cell>
          <cell r="M262">
            <v>2000004900</v>
          </cell>
          <cell r="N262" t="str">
            <v>U</v>
          </cell>
          <cell r="O262" t="str">
            <v>URBAN</v>
          </cell>
          <cell r="P262" t="str">
            <v>EA_FDR11KV</v>
          </cell>
          <cell r="Q262" t="str">
            <v>MAHMAND</v>
          </cell>
        </row>
        <row r="263">
          <cell r="B263">
            <v>2000004882</v>
          </cell>
          <cell r="C263">
            <v>330700</v>
          </cell>
          <cell r="D263" t="str">
            <v>BILASPUR CITY</v>
          </cell>
          <cell r="E263">
            <v>334300</v>
          </cell>
          <cell r="F263" t="str">
            <v>BILASPUR CITY I EAST</v>
          </cell>
          <cell r="G263">
            <v>334382</v>
          </cell>
          <cell r="H263" t="str">
            <v>SIRGITTI</v>
          </cell>
          <cell r="I263">
            <v>2000004842</v>
          </cell>
          <cell r="J263" t="str">
            <v>SIRGITTI SUBSTATION</v>
          </cell>
          <cell r="K263" t="str">
            <v>11KV SIRGITTI TOWN FEEDER</v>
          </cell>
          <cell r="L263">
            <v>5004871343</v>
          </cell>
          <cell r="M263">
            <v>2000004882</v>
          </cell>
          <cell r="N263" t="str">
            <v>U</v>
          </cell>
          <cell r="O263" t="str">
            <v>URBAN</v>
          </cell>
          <cell r="P263" t="str">
            <v>EA_FDR11KV</v>
          </cell>
          <cell r="Q263" t="str">
            <v>SIRGITTI (NP)</v>
          </cell>
        </row>
        <row r="264">
          <cell r="B264">
            <v>2000004894</v>
          </cell>
          <cell r="C264">
            <v>330700</v>
          </cell>
          <cell r="D264" t="str">
            <v>BILASPUR CITY</v>
          </cell>
          <cell r="E264">
            <v>334300</v>
          </cell>
          <cell r="F264" t="str">
            <v>BILASPUR CITY I EAST</v>
          </cell>
          <cell r="G264">
            <v>334382</v>
          </cell>
          <cell r="H264" t="str">
            <v>SIRGITTI</v>
          </cell>
          <cell r="I264">
            <v>2000004842</v>
          </cell>
          <cell r="J264" t="str">
            <v>SIRGITTI SUBSTATION</v>
          </cell>
          <cell r="K264" t="str">
            <v>11KV INDUSTRIAL SECTOR B FEEDER</v>
          </cell>
          <cell r="L264">
            <v>5004871355</v>
          </cell>
          <cell r="M264">
            <v>2000004894</v>
          </cell>
          <cell r="N264" t="str">
            <v>U</v>
          </cell>
          <cell r="O264" t="str">
            <v>URBAN</v>
          </cell>
          <cell r="P264" t="str">
            <v>EA_FDR11KV</v>
          </cell>
          <cell r="Q264" t="str">
            <v>SIRGITTI (NP)</v>
          </cell>
        </row>
        <row r="265">
          <cell r="B265">
            <v>2000004915</v>
          </cell>
          <cell r="C265">
            <v>330700</v>
          </cell>
          <cell r="D265" t="str">
            <v>BILASPUR CITY</v>
          </cell>
          <cell r="E265">
            <v>334300</v>
          </cell>
          <cell r="F265" t="str">
            <v>BILASPUR CITY I EAST</v>
          </cell>
          <cell r="G265">
            <v>334382</v>
          </cell>
          <cell r="H265" t="str">
            <v>SIRGITTI</v>
          </cell>
          <cell r="I265">
            <v>2000004842</v>
          </cell>
          <cell r="J265" t="str">
            <v>SIRGITTI SUBSTATION</v>
          </cell>
          <cell r="K265" t="str">
            <v>11KV INDUSTRIAL FEEDER</v>
          </cell>
          <cell r="L265">
            <v>5004871386</v>
          </cell>
          <cell r="M265">
            <v>2000004915</v>
          </cell>
          <cell r="N265" t="str">
            <v>U</v>
          </cell>
          <cell r="O265" t="str">
            <v>INDUSTRIAL</v>
          </cell>
          <cell r="P265" t="str">
            <v>EA_FDR11KV</v>
          </cell>
          <cell r="Q265" t="str">
            <v>SIRGITTI (NP)</v>
          </cell>
        </row>
        <row r="266">
          <cell r="B266">
            <v>2000004916</v>
          </cell>
          <cell r="C266">
            <v>330700</v>
          </cell>
          <cell r="D266" t="str">
            <v>BILASPUR CITY</v>
          </cell>
          <cell r="E266">
            <v>334300</v>
          </cell>
          <cell r="F266" t="str">
            <v>BILASPUR CITY I EAST</v>
          </cell>
          <cell r="G266">
            <v>334382</v>
          </cell>
          <cell r="H266" t="str">
            <v>SIRGITTI</v>
          </cell>
          <cell r="I266">
            <v>2000004842</v>
          </cell>
          <cell r="J266" t="str">
            <v>SIRGITTI SUBSTATION</v>
          </cell>
          <cell r="K266" t="str">
            <v>11KV RULER FEEDER</v>
          </cell>
          <cell r="L266">
            <v>5004871387</v>
          </cell>
          <cell r="M266">
            <v>2000004916</v>
          </cell>
          <cell r="N266" t="str">
            <v>U</v>
          </cell>
          <cell r="O266" t="str">
            <v>URBAN</v>
          </cell>
          <cell r="P266" t="str">
            <v>EA_FDR11KV</v>
          </cell>
          <cell r="Q266" t="str">
            <v>SIRGITTI (NP)</v>
          </cell>
        </row>
        <row r="267">
          <cell r="B267">
            <v>2000077337</v>
          </cell>
          <cell r="C267">
            <v>330700</v>
          </cell>
          <cell r="D267" t="str">
            <v>BILASPUR CITY</v>
          </cell>
          <cell r="E267">
            <v>334300</v>
          </cell>
          <cell r="F267" t="str">
            <v>BILASPUR CITY I EAST</v>
          </cell>
          <cell r="G267">
            <v>334382</v>
          </cell>
          <cell r="H267" t="str">
            <v>SIRGITTI</v>
          </cell>
          <cell r="I267">
            <v>2000004842</v>
          </cell>
          <cell r="J267" t="str">
            <v>SIRGITTI SUBSTATION</v>
          </cell>
          <cell r="K267" t="str">
            <v>11KV BHAWANI NAGAR FEEDER</v>
          </cell>
          <cell r="L267">
            <v>5008132788</v>
          </cell>
          <cell r="M267">
            <v>2000077337</v>
          </cell>
          <cell r="N267" t="str">
            <v>U</v>
          </cell>
          <cell r="O267" t="str">
            <v>URBAN</v>
          </cell>
          <cell r="P267" t="str">
            <v>EA_FDR11KV</v>
          </cell>
          <cell r="Q267" t="str">
            <v>SIRGITTI (NP)</v>
          </cell>
        </row>
        <row r="268">
          <cell r="B268">
            <v>2000076558</v>
          </cell>
          <cell r="C268">
            <v>330700</v>
          </cell>
          <cell r="D268" t="str">
            <v>BILASPUR CITY</v>
          </cell>
          <cell r="E268">
            <v>334300</v>
          </cell>
          <cell r="F268" t="str">
            <v>BILASPUR CITY I EAST</v>
          </cell>
          <cell r="G268">
            <v>334382</v>
          </cell>
          <cell r="H268" t="str">
            <v>SIRGITTI</v>
          </cell>
          <cell r="I268">
            <v>2000076557</v>
          </cell>
          <cell r="J268" t="str">
            <v>33/11KV SECTOR B</v>
          </cell>
          <cell r="K268" t="str">
            <v>11KV OVER BRIDGE FEEDER</v>
          </cell>
          <cell r="L268">
            <v>5008113947</v>
          </cell>
          <cell r="M268">
            <v>2000076558</v>
          </cell>
          <cell r="N268" t="str">
            <v>U</v>
          </cell>
          <cell r="O268" t="str">
            <v>INDUSTRIAL</v>
          </cell>
          <cell r="P268" t="str">
            <v>EA_FDR11KV</v>
          </cell>
          <cell r="Q268" t="str">
            <v>SIRGITTI (NP)</v>
          </cell>
        </row>
        <row r="269">
          <cell r="B269">
            <v>2000076559</v>
          </cell>
          <cell r="C269">
            <v>330700</v>
          </cell>
          <cell r="D269" t="str">
            <v>BILASPUR CITY</v>
          </cell>
          <cell r="E269">
            <v>334300</v>
          </cell>
          <cell r="F269" t="str">
            <v>BILASPUR CITY I EAST</v>
          </cell>
          <cell r="G269">
            <v>334382</v>
          </cell>
          <cell r="H269" t="str">
            <v>SIRGITTI</v>
          </cell>
          <cell r="I269">
            <v>2000076557</v>
          </cell>
          <cell r="J269" t="str">
            <v>33/11KV SECTOR B</v>
          </cell>
          <cell r="K269" t="str">
            <v>11KV RAIL NEER FEEDER</v>
          </cell>
          <cell r="L269">
            <v>5008113948</v>
          </cell>
          <cell r="M269">
            <v>2000076559</v>
          </cell>
          <cell r="N269" t="str">
            <v>U</v>
          </cell>
          <cell r="O269" t="str">
            <v>INDUSTRIAL</v>
          </cell>
          <cell r="P269" t="str">
            <v>EA_FDR11KV</v>
          </cell>
          <cell r="Q269" t="str">
            <v>SIRGITTI (NP)</v>
          </cell>
        </row>
        <row r="270">
          <cell r="B270">
            <v>2000076560</v>
          </cell>
          <cell r="C270">
            <v>330700</v>
          </cell>
          <cell r="D270" t="str">
            <v>BILASPUR CITY</v>
          </cell>
          <cell r="E270">
            <v>334300</v>
          </cell>
          <cell r="F270" t="str">
            <v>BILASPUR CITY I EAST</v>
          </cell>
          <cell r="G270">
            <v>334382</v>
          </cell>
          <cell r="H270" t="str">
            <v>SIRGITTI</v>
          </cell>
          <cell r="I270">
            <v>2000076557</v>
          </cell>
          <cell r="J270" t="str">
            <v>33/11KV SECTOR B</v>
          </cell>
          <cell r="K270" t="str">
            <v>11KV PATRIKA FEEDER</v>
          </cell>
          <cell r="L270">
            <v>5008113949</v>
          </cell>
          <cell r="M270">
            <v>2000076560</v>
          </cell>
          <cell r="N270" t="str">
            <v>U</v>
          </cell>
          <cell r="O270" t="str">
            <v>INDUSTRIAL</v>
          </cell>
          <cell r="P270" t="str">
            <v>EA_FDR11KV</v>
          </cell>
          <cell r="Q270" t="str">
            <v>SIRGITTI (NP)</v>
          </cell>
        </row>
        <row r="271">
          <cell r="B271">
            <v>2000026239</v>
          </cell>
          <cell r="C271">
            <v>331000</v>
          </cell>
          <cell r="D271" t="str">
            <v>BILASPUR O&amp;M</v>
          </cell>
          <cell r="E271">
            <v>334400</v>
          </cell>
          <cell r="F271" t="str">
            <v>BILASPUR O&amp;M</v>
          </cell>
          <cell r="G271">
            <v>334402</v>
          </cell>
          <cell r="H271" t="str">
            <v>TIFRA</v>
          </cell>
          <cell r="I271">
            <v>2000024709</v>
          </cell>
          <cell r="J271" t="str">
            <v>33/11KV HIGH TECH BUS STAND</v>
          </cell>
          <cell r="K271" t="str">
            <v>11KV MANNA DOL</v>
          </cell>
          <cell r="L271">
            <v>5006003345</v>
          </cell>
          <cell r="M271">
            <v>2000026239</v>
          </cell>
          <cell r="N271" t="str">
            <v>U</v>
          </cell>
          <cell r="O271" t="str">
            <v>URBAN</v>
          </cell>
          <cell r="P271" t="str">
            <v>EA_FDR11KV</v>
          </cell>
          <cell r="Q271" t="str">
            <v>TIFRA (NP)</v>
          </cell>
        </row>
        <row r="272">
          <cell r="B272">
            <v>2000026240</v>
          </cell>
          <cell r="C272">
            <v>331000</v>
          </cell>
          <cell r="D272" t="str">
            <v>BILASPUR O&amp;M</v>
          </cell>
          <cell r="E272">
            <v>334400</v>
          </cell>
          <cell r="F272" t="str">
            <v>BILASPUR O&amp;M</v>
          </cell>
          <cell r="G272">
            <v>334402</v>
          </cell>
          <cell r="H272" t="str">
            <v>TIFRA</v>
          </cell>
          <cell r="I272">
            <v>2000024709</v>
          </cell>
          <cell r="J272" t="str">
            <v>33/11KV HIGH TECH BUS STAND</v>
          </cell>
          <cell r="K272" t="str">
            <v>11KV HIGH TECH BUS STAND</v>
          </cell>
          <cell r="L272">
            <v>5006003346</v>
          </cell>
          <cell r="M272">
            <v>2000026240</v>
          </cell>
          <cell r="N272" t="str">
            <v>U</v>
          </cell>
          <cell r="O272" t="str">
            <v>URBAN</v>
          </cell>
          <cell r="P272" t="str">
            <v>EA_FDR11KV</v>
          </cell>
          <cell r="Q272" t="str">
            <v>TIFRA (NP)</v>
          </cell>
        </row>
        <row r="273">
          <cell r="B273">
            <v>2000026241</v>
          </cell>
          <cell r="C273">
            <v>331000</v>
          </cell>
          <cell r="D273" t="str">
            <v>BILASPUR O&amp;M</v>
          </cell>
          <cell r="E273">
            <v>334400</v>
          </cell>
          <cell r="F273" t="str">
            <v>BILASPUR O&amp;M</v>
          </cell>
          <cell r="G273">
            <v>334402</v>
          </cell>
          <cell r="H273" t="str">
            <v>TIFRA</v>
          </cell>
          <cell r="I273">
            <v>2000024709</v>
          </cell>
          <cell r="J273" t="str">
            <v>33/11KV HIGH TECH BUS STAND</v>
          </cell>
          <cell r="K273" t="str">
            <v>11KV ABHILASHA PARISHAR FEEDER</v>
          </cell>
          <cell r="L273">
            <v>5006003347</v>
          </cell>
          <cell r="M273">
            <v>2000026241</v>
          </cell>
          <cell r="N273" t="str">
            <v>U</v>
          </cell>
          <cell r="O273" t="str">
            <v>URBAN</v>
          </cell>
          <cell r="P273" t="str">
            <v>EA_FDR11KV</v>
          </cell>
          <cell r="Q273" t="str">
            <v>TIFRA (NP)</v>
          </cell>
        </row>
        <row r="274">
          <cell r="B274">
            <v>2000026217</v>
          </cell>
          <cell r="C274">
            <v>331000</v>
          </cell>
          <cell r="D274" t="str">
            <v>BILASPUR O&amp;M</v>
          </cell>
          <cell r="E274">
            <v>334400</v>
          </cell>
          <cell r="F274" t="str">
            <v>BILASPUR O&amp;M</v>
          </cell>
          <cell r="G274">
            <v>334402</v>
          </cell>
          <cell r="H274" t="str">
            <v>TIFRA</v>
          </cell>
          <cell r="I274">
            <v>2000024711</v>
          </cell>
          <cell r="J274" t="str">
            <v>33/11KV TIFRA</v>
          </cell>
          <cell r="K274" t="str">
            <v>11KV SAKARI</v>
          </cell>
          <cell r="L274">
            <v>5006003323</v>
          </cell>
          <cell r="M274">
            <v>2000026217</v>
          </cell>
          <cell r="N274" t="str">
            <v>U</v>
          </cell>
          <cell r="O274" t="str">
            <v>URBAN</v>
          </cell>
          <cell r="P274" t="str">
            <v>EA_FDR11KV</v>
          </cell>
          <cell r="Q274" t="str">
            <v>TIFRA (NP)</v>
          </cell>
        </row>
        <row r="275">
          <cell r="B275">
            <v>2000026218</v>
          </cell>
          <cell r="C275">
            <v>331000</v>
          </cell>
          <cell r="D275" t="str">
            <v>BILASPUR O&amp;M</v>
          </cell>
          <cell r="E275">
            <v>334400</v>
          </cell>
          <cell r="F275" t="str">
            <v>BILASPUR O&amp;M</v>
          </cell>
          <cell r="G275">
            <v>334402</v>
          </cell>
          <cell r="H275" t="str">
            <v>TIFRA</v>
          </cell>
          <cell r="I275">
            <v>2000024711</v>
          </cell>
          <cell r="J275" t="str">
            <v>33/11KV TIFRA</v>
          </cell>
          <cell r="K275" t="str">
            <v>11KV YADUNANDAN NAGAR</v>
          </cell>
          <cell r="L275">
            <v>5006003324</v>
          </cell>
          <cell r="M275">
            <v>2000026218</v>
          </cell>
          <cell r="N275" t="str">
            <v>U</v>
          </cell>
          <cell r="O275" t="str">
            <v>URBAN</v>
          </cell>
          <cell r="P275" t="str">
            <v>EA_FDR11KV</v>
          </cell>
          <cell r="Q275" t="str">
            <v>TIFRA (NP)</v>
          </cell>
        </row>
        <row r="276">
          <cell r="B276">
            <v>2000026219</v>
          </cell>
          <cell r="C276">
            <v>331000</v>
          </cell>
          <cell r="D276" t="str">
            <v>BILASPUR O&amp;M</v>
          </cell>
          <cell r="E276">
            <v>334400</v>
          </cell>
          <cell r="F276" t="str">
            <v>BILASPUR O&amp;M</v>
          </cell>
          <cell r="G276">
            <v>334402</v>
          </cell>
          <cell r="H276" t="str">
            <v>TIFRA</v>
          </cell>
          <cell r="I276">
            <v>2000024711</v>
          </cell>
          <cell r="J276" t="str">
            <v>33/11KV TIFRA</v>
          </cell>
          <cell r="K276" t="str">
            <v>11KV TOWN 2</v>
          </cell>
          <cell r="L276">
            <v>5006003325</v>
          </cell>
          <cell r="M276">
            <v>2000026219</v>
          </cell>
          <cell r="N276" t="str">
            <v>U</v>
          </cell>
          <cell r="O276" t="str">
            <v>URBAN</v>
          </cell>
          <cell r="P276" t="str">
            <v>EA_FDR11KV</v>
          </cell>
          <cell r="Q276" t="str">
            <v>TIFRA (NP)</v>
          </cell>
        </row>
        <row r="277">
          <cell r="B277">
            <v>2000026220</v>
          </cell>
          <cell r="C277">
            <v>331000</v>
          </cell>
          <cell r="D277" t="str">
            <v>BILASPUR O&amp;M</v>
          </cell>
          <cell r="E277">
            <v>334400</v>
          </cell>
          <cell r="F277" t="str">
            <v>BILASPUR O&amp;M</v>
          </cell>
          <cell r="G277">
            <v>334402</v>
          </cell>
          <cell r="H277" t="str">
            <v>TIFRA</v>
          </cell>
          <cell r="I277">
            <v>2000024711</v>
          </cell>
          <cell r="J277" t="str">
            <v>33/11KV TIFRA</v>
          </cell>
          <cell r="K277" t="str">
            <v>11KV INDUSTRIAL I</v>
          </cell>
          <cell r="L277">
            <v>5006003326</v>
          </cell>
          <cell r="M277">
            <v>2000026220</v>
          </cell>
          <cell r="N277" t="str">
            <v>U</v>
          </cell>
          <cell r="O277" t="str">
            <v>URBAN</v>
          </cell>
          <cell r="P277" t="str">
            <v>EA_FDR11KV</v>
          </cell>
          <cell r="Q277" t="str">
            <v>TIFRA (NP)</v>
          </cell>
        </row>
        <row r="278">
          <cell r="B278">
            <v>2000026221</v>
          </cell>
          <cell r="C278">
            <v>331000</v>
          </cell>
          <cell r="D278" t="str">
            <v>BILASPUR O&amp;M</v>
          </cell>
          <cell r="E278">
            <v>334400</v>
          </cell>
          <cell r="F278" t="str">
            <v>BILASPUR O&amp;M</v>
          </cell>
          <cell r="G278">
            <v>334402</v>
          </cell>
          <cell r="H278" t="str">
            <v>TIFRA</v>
          </cell>
          <cell r="I278">
            <v>2000024711</v>
          </cell>
          <cell r="J278" t="str">
            <v>33/11KV TIFRA</v>
          </cell>
          <cell r="K278" t="str">
            <v>11KV TOWN I</v>
          </cell>
          <cell r="L278">
            <v>5006003327</v>
          </cell>
          <cell r="M278">
            <v>2000026221</v>
          </cell>
          <cell r="N278" t="str">
            <v>U</v>
          </cell>
          <cell r="O278" t="str">
            <v>URBAN</v>
          </cell>
          <cell r="P278" t="str">
            <v>EA_FDR11KV</v>
          </cell>
          <cell r="Q278" t="str">
            <v>TIFRA (NP)</v>
          </cell>
        </row>
        <row r="279">
          <cell r="B279">
            <v>2000026234</v>
          </cell>
          <cell r="C279">
            <v>331000</v>
          </cell>
          <cell r="D279" t="str">
            <v>BILASPUR O&amp;M</v>
          </cell>
          <cell r="E279">
            <v>334400</v>
          </cell>
          <cell r="F279" t="str">
            <v>BILASPUR O&amp;M</v>
          </cell>
          <cell r="G279">
            <v>334402</v>
          </cell>
          <cell r="H279" t="str">
            <v>TIFRA</v>
          </cell>
          <cell r="I279">
            <v>2000024712</v>
          </cell>
          <cell r="J279" t="str">
            <v>33/11KV TRANSPORT NAGAR</v>
          </cell>
          <cell r="K279" t="str">
            <v>11KV SECTOR ( C )</v>
          </cell>
          <cell r="L279">
            <v>5006003340</v>
          </cell>
          <cell r="M279">
            <v>2000026234</v>
          </cell>
          <cell r="N279" t="str">
            <v>U</v>
          </cell>
          <cell r="O279" t="str">
            <v>URBAN</v>
          </cell>
          <cell r="P279" t="str">
            <v>EA_FDR11KV</v>
          </cell>
          <cell r="Q279" t="str">
            <v>TIFRA (NP)</v>
          </cell>
        </row>
        <row r="280">
          <cell r="B280">
            <v>2000026235</v>
          </cell>
          <cell r="C280">
            <v>331000</v>
          </cell>
          <cell r="D280" t="str">
            <v>BILASPUR O&amp;M</v>
          </cell>
          <cell r="E280">
            <v>334400</v>
          </cell>
          <cell r="F280" t="str">
            <v>BILASPUR O&amp;M</v>
          </cell>
          <cell r="G280">
            <v>334402</v>
          </cell>
          <cell r="H280" t="str">
            <v>TIFRA</v>
          </cell>
          <cell r="I280">
            <v>2000024712</v>
          </cell>
          <cell r="J280" t="str">
            <v>33/11KV TRANSPORT NAGAR</v>
          </cell>
          <cell r="K280" t="str">
            <v>11KV BODARI</v>
          </cell>
          <cell r="L280">
            <v>5006003341</v>
          </cell>
          <cell r="M280">
            <v>2000026235</v>
          </cell>
          <cell r="N280" t="str">
            <v>U</v>
          </cell>
          <cell r="O280" t="str">
            <v>URBAN</v>
          </cell>
          <cell r="P280" t="str">
            <v>EA_FDR11KV</v>
          </cell>
          <cell r="Q280" t="str">
            <v>TIFRA (NP)</v>
          </cell>
        </row>
        <row r="281">
          <cell r="B281">
            <v>2000026236</v>
          </cell>
          <cell r="C281">
            <v>331000</v>
          </cell>
          <cell r="D281" t="str">
            <v>BILASPUR O&amp;M</v>
          </cell>
          <cell r="E281">
            <v>334400</v>
          </cell>
          <cell r="F281" t="str">
            <v>BILASPUR O&amp;M</v>
          </cell>
          <cell r="G281">
            <v>334402</v>
          </cell>
          <cell r="H281" t="str">
            <v>TIFRA</v>
          </cell>
          <cell r="I281">
            <v>2000024712</v>
          </cell>
          <cell r="J281" t="str">
            <v>33/11KV TRANSPORT NAGAR</v>
          </cell>
          <cell r="K281" t="str">
            <v>11KV DHARAM LAL FEEDER</v>
          </cell>
          <cell r="L281">
            <v>5006003342</v>
          </cell>
          <cell r="M281">
            <v>2000026236</v>
          </cell>
          <cell r="N281" t="str">
            <v>U</v>
          </cell>
          <cell r="O281" t="str">
            <v>URBAN</v>
          </cell>
          <cell r="P281" t="str">
            <v>EA_FDR11KV</v>
          </cell>
          <cell r="Q281" t="str">
            <v>TIFRA (NP)</v>
          </cell>
        </row>
        <row r="282">
          <cell r="B282">
            <v>2000068261</v>
          </cell>
          <cell r="C282">
            <v>331000</v>
          </cell>
          <cell r="D282" t="str">
            <v>BILASPUR O&amp;M</v>
          </cell>
          <cell r="E282">
            <v>334400</v>
          </cell>
          <cell r="F282" t="str">
            <v>BILASPUR O&amp;M</v>
          </cell>
          <cell r="G282">
            <v>334402</v>
          </cell>
          <cell r="H282" t="str">
            <v>TIFRA</v>
          </cell>
          <cell r="I282">
            <v>2000068250</v>
          </cell>
          <cell r="J282" t="str">
            <v>33/11KV TIFRA SECTOR D S/S</v>
          </cell>
          <cell r="K282" t="str">
            <v>11KV SECTOR (D) FEEDER</v>
          </cell>
          <cell r="L282">
            <v>5007440550</v>
          </cell>
          <cell r="M282">
            <v>2000068261</v>
          </cell>
          <cell r="N282" t="str">
            <v>U</v>
          </cell>
          <cell r="O282" t="str">
            <v>URBAN</v>
          </cell>
          <cell r="P282" t="str">
            <v>EA_FDR11KV</v>
          </cell>
          <cell r="Q282" t="str">
            <v>TIFRA (NP)</v>
          </cell>
        </row>
        <row r="283">
          <cell r="B283">
            <v>2000068262</v>
          </cell>
          <cell r="C283">
            <v>331000</v>
          </cell>
          <cell r="D283" t="str">
            <v>BILASPUR O&amp;M</v>
          </cell>
          <cell r="E283">
            <v>334400</v>
          </cell>
          <cell r="F283" t="str">
            <v>BILASPUR O&amp;M</v>
          </cell>
          <cell r="G283">
            <v>334402</v>
          </cell>
          <cell r="H283" t="str">
            <v>TIFRA</v>
          </cell>
          <cell r="I283">
            <v>2000068250</v>
          </cell>
          <cell r="J283" t="str">
            <v>33/11KV TIFRA SECTOR D S/S</v>
          </cell>
          <cell r="K283" t="str">
            <v>11KV SAI VIHAR FEEDER</v>
          </cell>
          <cell r="L283">
            <v>5007440551</v>
          </cell>
          <cell r="M283">
            <v>2000068262</v>
          </cell>
          <cell r="N283" t="str">
            <v>U</v>
          </cell>
          <cell r="O283" t="str">
            <v>URBAN</v>
          </cell>
          <cell r="P283" t="str">
            <v>EA_FDR11KV</v>
          </cell>
          <cell r="Q283" t="str">
            <v>TIFRA (NP)</v>
          </cell>
        </row>
        <row r="284">
          <cell r="B284">
            <v>2000026226</v>
          </cell>
          <cell r="C284">
            <v>331000</v>
          </cell>
          <cell r="D284" t="str">
            <v>BILASPUR O&amp;M</v>
          </cell>
          <cell r="E284">
            <v>334400</v>
          </cell>
          <cell r="F284" t="str">
            <v>BILASPUR O&amp;M</v>
          </cell>
          <cell r="G284">
            <v>334404</v>
          </cell>
          <cell r="H284" t="str">
            <v>CHAKRABHATA</v>
          </cell>
          <cell r="I284">
            <v>2000024716</v>
          </cell>
          <cell r="J284" t="str">
            <v>33/11KV CHAKARBHATA</v>
          </cell>
          <cell r="K284" t="str">
            <v>11KV CHAKARBHATA TOWN 1 DEF</v>
          </cell>
          <cell r="L284">
            <v>5006003332</v>
          </cell>
          <cell r="M284">
            <v>2000026226</v>
          </cell>
          <cell r="N284" t="str">
            <v>U</v>
          </cell>
          <cell r="O284" t="str">
            <v>URBAN</v>
          </cell>
          <cell r="P284" t="str">
            <v>EA_FDR11KV</v>
          </cell>
          <cell r="Q284" t="str">
            <v>BODRI (NP)</v>
          </cell>
        </row>
        <row r="285">
          <cell r="B285">
            <v>2000026227</v>
          </cell>
          <cell r="C285">
            <v>331000</v>
          </cell>
          <cell r="D285" t="str">
            <v>BILASPUR O&amp;M</v>
          </cell>
          <cell r="E285">
            <v>334400</v>
          </cell>
          <cell r="F285" t="str">
            <v>BILASPUR O&amp;M</v>
          </cell>
          <cell r="G285">
            <v>334404</v>
          </cell>
          <cell r="H285" t="str">
            <v>CHAKRABHATA</v>
          </cell>
          <cell r="I285">
            <v>2000024716</v>
          </cell>
          <cell r="J285" t="str">
            <v>33/11KV CHAKARBHATA</v>
          </cell>
          <cell r="K285" t="str">
            <v>11KV CHAKARBHATA TOWN 2</v>
          </cell>
          <cell r="L285">
            <v>5006003333</v>
          </cell>
          <cell r="M285">
            <v>2000026227</v>
          </cell>
          <cell r="N285" t="str">
            <v>U</v>
          </cell>
          <cell r="O285" t="str">
            <v>URBAN</v>
          </cell>
          <cell r="P285" t="str">
            <v>EA_FDR11KV</v>
          </cell>
          <cell r="Q285" t="str">
            <v>BODRI (NP)</v>
          </cell>
        </row>
        <row r="286">
          <cell r="B286">
            <v>2000026242</v>
          </cell>
          <cell r="C286">
            <v>331000</v>
          </cell>
          <cell r="D286" t="str">
            <v>BILASPUR O&amp;M</v>
          </cell>
          <cell r="E286">
            <v>334400</v>
          </cell>
          <cell r="F286" t="str">
            <v>BILASPUR O&amp;M</v>
          </cell>
          <cell r="G286">
            <v>334404</v>
          </cell>
          <cell r="H286" t="str">
            <v>CHAKRABHATA</v>
          </cell>
          <cell r="I286">
            <v>2000024717</v>
          </cell>
          <cell r="J286" t="str">
            <v>33/11KV HIGH COURT</v>
          </cell>
          <cell r="K286" t="str">
            <v>11KV JUDGE FEEDER</v>
          </cell>
          <cell r="L286">
            <v>5006003348</v>
          </cell>
          <cell r="M286">
            <v>2000026242</v>
          </cell>
          <cell r="N286" t="str">
            <v>U</v>
          </cell>
          <cell r="O286" t="str">
            <v>URBAN</v>
          </cell>
          <cell r="P286" t="str">
            <v>EA_FDR11KV</v>
          </cell>
          <cell r="Q286" t="str">
            <v>BODRI (NP)</v>
          </cell>
        </row>
        <row r="287">
          <cell r="B287">
            <v>2000026243</v>
          </cell>
          <cell r="C287">
            <v>331000</v>
          </cell>
          <cell r="D287" t="str">
            <v>BILASPUR O&amp;M</v>
          </cell>
          <cell r="E287">
            <v>334400</v>
          </cell>
          <cell r="F287" t="str">
            <v>BILASPUR O&amp;M</v>
          </cell>
          <cell r="G287">
            <v>334404</v>
          </cell>
          <cell r="H287" t="str">
            <v>CHAKRABHATA</v>
          </cell>
          <cell r="I287">
            <v>2000024717</v>
          </cell>
          <cell r="J287" t="str">
            <v>33/11KV HIGH COURT</v>
          </cell>
          <cell r="K287" t="str">
            <v>11KV REGISTAR GENERAL</v>
          </cell>
          <cell r="L287">
            <v>5006003349</v>
          </cell>
          <cell r="M287">
            <v>2000026243</v>
          </cell>
          <cell r="N287" t="str">
            <v>U</v>
          </cell>
          <cell r="O287" t="str">
            <v>URBAN</v>
          </cell>
          <cell r="P287" t="str">
            <v>EA_FDR11KV</v>
          </cell>
          <cell r="Q287" t="str">
            <v>BODRI (NP)</v>
          </cell>
        </row>
        <row r="288">
          <cell r="B288">
            <v>2000026244</v>
          </cell>
          <cell r="C288">
            <v>331000</v>
          </cell>
          <cell r="D288" t="str">
            <v>BILASPUR O&amp;M</v>
          </cell>
          <cell r="E288">
            <v>334400</v>
          </cell>
          <cell r="F288" t="str">
            <v>BILASPUR O&amp;M</v>
          </cell>
          <cell r="G288">
            <v>334404</v>
          </cell>
          <cell r="H288" t="str">
            <v>CHAKRABHATA</v>
          </cell>
          <cell r="I288">
            <v>2000024717</v>
          </cell>
          <cell r="J288" t="str">
            <v>33/11KV HIGH COURT</v>
          </cell>
          <cell r="K288" t="str">
            <v>11KV STAFF COLONY</v>
          </cell>
          <cell r="L288">
            <v>5006003350</v>
          </cell>
          <cell r="M288">
            <v>2000026244</v>
          </cell>
          <cell r="N288" t="str">
            <v>U</v>
          </cell>
          <cell r="O288" t="str">
            <v>URBAN</v>
          </cell>
          <cell r="P288" t="str">
            <v>EA_FDR11KV</v>
          </cell>
          <cell r="Q288" t="str">
            <v>BODRI (NP)</v>
          </cell>
        </row>
        <row r="289">
          <cell r="B289">
            <v>2000026249</v>
          </cell>
          <cell r="C289">
            <v>331000</v>
          </cell>
          <cell r="D289" t="str">
            <v>BILASPUR O&amp;M</v>
          </cell>
          <cell r="E289">
            <v>334400</v>
          </cell>
          <cell r="F289" t="str">
            <v>BILASPUR O&amp;M</v>
          </cell>
          <cell r="G289">
            <v>334404</v>
          </cell>
          <cell r="H289" t="str">
            <v>CHAKRABHATA</v>
          </cell>
          <cell r="I289">
            <v>2000024719</v>
          </cell>
          <cell r="J289" t="str">
            <v>33/11KV RAMA VAILLEY</v>
          </cell>
          <cell r="K289" t="str">
            <v>11KV PANI TANKI</v>
          </cell>
          <cell r="L289">
            <v>5006003355</v>
          </cell>
          <cell r="M289">
            <v>2000026249</v>
          </cell>
          <cell r="N289" t="str">
            <v>U</v>
          </cell>
          <cell r="O289" t="str">
            <v>URBAN</v>
          </cell>
          <cell r="P289" t="str">
            <v>EA_FDR11KV</v>
          </cell>
          <cell r="Q289" t="str">
            <v>BODRI (NP)</v>
          </cell>
        </row>
        <row r="290">
          <cell r="B290">
            <v>2000026250</v>
          </cell>
          <cell r="C290">
            <v>331000</v>
          </cell>
          <cell r="D290" t="str">
            <v>BILASPUR O&amp;M</v>
          </cell>
          <cell r="E290">
            <v>334400</v>
          </cell>
          <cell r="F290" t="str">
            <v>BILASPUR O&amp;M</v>
          </cell>
          <cell r="G290">
            <v>334404</v>
          </cell>
          <cell r="H290" t="str">
            <v>CHAKRABHATA</v>
          </cell>
          <cell r="I290">
            <v>2000024719</v>
          </cell>
          <cell r="J290" t="str">
            <v>33/11KV RAMA VAILLEY</v>
          </cell>
          <cell r="K290" t="str">
            <v>11KV MANDIR</v>
          </cell>
          <cell r="L290">
            <v>5006003356</v>
          </cell>
          <cell r="M290">
            <v>2000026250</v>
          </cell>
          <cell r="N290" t="str">
            <v>U</v>
          </cell>
          <cell r="O290" t="str">
            <v>URBAN</v>
          </cell>
          <cell r="P290" t="str">
            <v>EA_FDR11KV</v>
          </cell>
          <cell r="Q290" t="str">
            <v>BODRI (NP)</v>
          </cell>
        </row>
        <row r="291">
          <cell r="B291">
            <v>2000026251</v>
          </cell>
          <cell r="C291">
            <v>331000</v>
          </cell>
          <cell r="D291" t="str">
            <v>BILASPUR O&amp;M</v>
          </cell>
          <cell r="E291">
            <v>334400</v>
          </cell>
          <cell r="F291" t="str">
            <v>BILASPUR O&amp;M</v>
          </cell>
          <cell r="G291">
            <v>334404</v>
          </cell>
          <cell r="H291" t="str">
            <v>CHAKRABHATA</v>
          </cell>
          <cell r="I291">
            <v>2000024719</v>
          </cell>
          <cell r="J291" t="str">
            <v>33/11KV RAMA VAILLEY</v>
          </cell>
          <cell r="K291" t="str">
            <v>11KV PHASE V</v>
          </cell>
          <cell r="L291">
            <v>5006003357</v>
          </cell>
          <cell r="M291">
            <v>2000026251</v>
          </cell>
          <cell r="N291" t="str">
            <v>U</v>
          </cell>
          <cell r="O291" t="str">
            <v>URBAN</v>
          </cell>
          <cell r="P291" t="str">
            <v>EA_FDR11KV</v>
          </cell>
          <cell r="Q291" t="str">
            <v>BODRI (NP)</v>
          </cell>
        </row>
        <row r="292">
          <cell r="B292">
            <v>2000026252</v>
          </cell>
          <cell r="C292">
            <v>331000</v>
          </cell>
          <cell r="D292" t="str">
            <v>BILASPUR O&amp;M</v>
          </cell>
          <cell r="E292">
            <v>334400</v>
          </cell>
          <cell r="F292" t="str">
            <v>BILASPUR O&amp;M</v>
          </cell>
          <cell r="G292">
            <v>334404</v>
          </cell>
          <cell r="H292" t="str">
            <v>CHAKRABHATA</v>
          </cell>
          <cell r="I292">
            <v>2000024719</v>
          </cell>
          <cell r="J292" t="str">
            <v>33/11KV RAMA VAILLEY</v>
          </cell>
          <cell r="K292" t="str">
            <v>11KV BODRI</v>
          </cell>
          <cell r="L292">
            <v>5006003358</v>
          </cell>
          <cell r="M292">
            <v>2000026252</v>
          </cell>
          <cell r="N292" t="str">
            <v>U</v>
          </cell>
          <cell r="O292" t="str">
            <v>URBAN</v>
          </cell>
          <cell r="P292" t="str">
            <v>EA_FDR11KV</v>
          </cell>
          <cell r="Q292" t="str">
            <v>BODRI (NP)</v>
          </cell>
        </row>
        <row r="293">
          <cell r="B293">
            <v>2000026077</v>
          </cell>
          <cell r="C293">
            <v>331000</v>
          </cell>
          <cell r="D293" t="str">
            <v>BILASPUR O&amp;M</v>
          </cell>
          <cell r="E293">
            <v>334400</v>
          </cell>
          <cell r="F293" t="str">
            <v>BILASPUR O&amp;M</v>
          </cell>
          <cell r="G293">
            <v>334407</v>
          </cell>
          <cell r="H293" t="str">
            <v>BILHA</v>
          </cell>
          <cell r="I293">
            <v>2000024724</v>
          </cell>
          <cell r="J293" t="str">
            <v>33/11KV BILHA</v>
          </cell>
          <cell r="K293" t="str">
            <v>11KV BILHA TOWN I</v>
          </cell>
          <cell r="L293">
            <v>5006003170</v>
          </cell>
          <cell r="M293">
            <v>2000026077</v>
          </cell>
          <cell r="N293" t="str">
            <v>U</v>
          </cell>
          <cell r="O293" t="str">
            <v>URBAN</v>
          </cell>
          <cell r="P293" t="str">
            <v>EA_FDR11KV</v>
          </cell>
          <cell r="Q293" t="str">
            <v>BILHA (NP)</v>
          </cell>
        </row>
        <row r="294">
          <cell r="B294">
            <v>2000026078</v>
          </cell>
          <cell r="C294">
            <v>331000</v>
          </cell>
          <cell r="D294" t="str">
            <v>BILASPUR O&amp;M</v>
          </cell>
          <cell r="E294">
            <v>334400</v>
          </cell>
          <cell r="F294" t="str">
            <v>BILASPUR O&amp;M</v>
          </cell>
          <cell r="G294">
            <v>334407</v>
          </cell>
          <cell r="H294" t="str">
            <v>BILHA</v>
          </cell>
          <cell r="I294">
            <v>2000024724</v>
          </cell>
          <cell r="J294" t="str">
            <v>33/11KV BILHA</v>
          </cell>
          <cell r="K294" t="str">
            <v>11KV BILHA TOWN I I</v>
          </cell>
          <cell r="L294">
            <v>5006003181</v>
          </cell>
          <cell r="M294">
            <v>2000026078</v>
          </cell>
          <cell r="N294" t="str">
            <v>U</v>
          </cell>
          <cell r="O294" t="str">
            <v>URBAN</v>
          </cell>
          <cell r="P294" t="str">
            <v>EA_FDR11KV</v>
          </cell>
          <cell r="Q294" t="str">
            <v>BILHA (NP)</v>
          </cell>
        </row>
        <row r="295">
          <cell r="B295">
            <v>2000026079</v>
          </cell>
          <cell r="C295">
            <v>331000</v>
          </cell>
          <cell r="D295" t="str">
            <v>BILASPUR O&amp;M</v>
          </cell>
          <cell r="E295">
            <v>334400</v>
          </cell>
          <cell r="F295" t="str">
            <v>BILASPUR O&amp;M</v>
          </cell>
          <cell r="G295">
            <v>334407</v>
          </cell>
          <cell r="H295" t="str">
            <v>BILHA</v>
          </cell>
          <cell r="I295">
            <v>2000024724</v>
          </cell>
          <cell r="J295" t="str">
            <v>33/11KV BILHA</v>
          </cell>
          <cell r="K295" t="str">
            <v>11KV TOWN 3</v>
          </cell>
          <cell r="L295">
            <v>5006003182</v>
          </cell>
          <cell r="M295">
            <v>2000026079</v>
          </cell>
          <cell r="N295" t="str">
            <v>U</v>
          </cell>
          <cell r="O295" t="str">
            <v>URBAN</v>
          </cell>
          <cell r="P295" t="str">
            <v>EA_FDR11KV</v>
          </cell>
          <cell r="Q295" t="str">
            <v>BILHA (NP)</v>
          </cell>
        </row>
        <row r="296">
          <cell r="B296">
            <v>2000026143</v>
          </cell>
          <cell r="C296">
            <v>331000</v>
          </cell>
          <cell r="D296" t="str">
            <v>BILASPUR O&amp;M</v>
          </cell>
          <cell r="E296">
            <v>334400</v>
          </cell>
          <cell r="F296" t="str">
            <v>BILASPUR O&amp;M</v>
          </cell>
          <cell r="G296">
            <v>334410</v>
          </cell>
          <cell r="H296" t="str">
            <v>MALHAR</v>
          </cell>
          <cell r="I296">
            <v>2000024732</v>
          </cell>
          <cell r="J296" t="str">
            <v>33/11KV MALHAR</v>
          </cell>
          <cell r="K296" t="str">
            <v>11KV MALHAR(T )</v>
          </cell>
          <cell r="L296">
            <v>5006003247</v>
          </cell>
          <cell r="M296">
            <v>2000026143</v>
          </cell>
          <cell r="N296" t="str">
            <v>U</v>
          </cell>
          <cell r="O296" t="str">
            <v>URBAN</v>
          </cell>
          <cell r="P296" t="str">
            <v>EA_FDR11KV</v>
          </cell>
          <cell r="Q296" t="str">
            <v>MALHAR (NP)</v>
          </cell>
        </row>
        <row r="297">
          <cell r="B297">
            <v>2000026145</v>
          </cell>
          <cell r="C297">
            <v>331000</v>
          </cell>
          <cell r="D297" t="str">
            <v>BILASPUR O&amp;M</v>
          </cell>
          <cell r="E297">
            <v>334400</v>
          </cell>
          <cell r="F297" t="str">
            <v>BILASPUR O&amp;M</v>
          </cell>
          <cell r="G297">
            <v>334410</v>
          </cell>
          <cell r="H297" t="str">
            <v>MALHAR</v>
          </cell>
          <cell r="I297">
            <v>2000024732</v>
          </cell>
          <cell r="J297" t="str">
            <v>33/11KV MALHAR</v>
          </cell>
          <cell r="K297" t="str">
            <v>11KV SARSENI</v>
          </cell>
          <cell r="L297">
            <v>5006003249</v>
          </cell>
          <cell r="M297">
            <v>2000026145</v>
          </cell>
          <cell r="N297" t="str">
            <v>U</v>
          </cell>
          <cell r="O297" t="str">
            <v>URBAN</v>
          </cell>
          <cell r="P297" t="str">
            <v>EA_FDR11KV</v>
          </cell>
          <cell r="Q297" t="str">
            <v>MALHAR (NP)</v>
          </cell>
        </row>
        <row r="298">
          <cell r="B298">
            <v>2000026146</v>
          </cell>
          <cell r="C298">
            <v>331000</v>
          </cell>
          <cell r="D298" t="str">
            <v>BILASPUR O&amp;M</v>
          </cell>
          <cell r="E298">
            <v>334400</v>
          </cell>
          <cell r="F298" t="str">
            <v>BILASPUR O&amp;M</v>
          </cell>
          <cell r="G298">
            <v>334410</v>
          </cell>
          <cell r="H298" t="str">
            <v>MALHAR</v>
          </cell>
          <cell r="I298">
            <v>2000024732</v>
          </cell>
          <cell r="J298" t="str">
            <v>33/11KV MALHAR</v>
          </cell>
          <cell r="K298" t="str">
            <v>11KV NAVODAYA FEEDER</v>
          </cell>
          <cell r="L298">
            <v>5006003250</v>
          </cell>
          <cell r="M298">
            <v>2000026146</v>
          </cell>
          <cell r="N298" t="str">
            <v>U</v>
          </cell>
          <cell r="O298" t="str">
            <v>URBAN</v>
          </cell>
          <cell r="P298" t="str">
            <v>EA_FDR11KV</v>
          </cell>
          <cell r="Q298" t="str">
            <v>MALHAR (NP)</v>
          </cell>
        </row>
        <row r="299">
          <cell r="B299">
            <v>2000026258</v>
          </cell>
          <cell r="C299">
            <v>331000</v>
          </cell>
          <cell r="D299" t="str">
            <v>BILASPUR O&amp;M</v>
          </cell>
          <cell r="E299">
            <v>334400</v>
          </cell>
          <cell r="F299" t="str">
            <v>BILASPUR O&amp;M</v>
          </cell>
          <cell r="G299">
            <v>334414</v>
          </cell>
          <cell r="H299" t="str">
            <v>SAKRI</v>
          </cell>
          <cell r="I299">
            <v>2000024737</v>
          </cell>
          <cell r="J299" t="str">
            <v>33/11KV RAMA LIFE</v>
          </cell>
          <cell r="K299" t="str">
            <v>11KV RAMA LIFE</v>
          </cell>
          <cell r="L299">
            <v>5006003364</v>
          </cell>
          <cell r="M299">
            <v>2000026258</v>
          </cell>
          <cell r="N299" t="str">
            <v>U</v>
          </cell>
          <cell r="O299" t="str">
            <v>URBAN</v>
          </cell>
          <cell r="P299" t="str">
            <v>EA_FDR11KV</v>
          </cell>
          <cell r="Q299" t="str">
            <v>SAKARI (NP)</v>
          </cell>
        </row>
        <row r="300">
          <cell r="B300">
            <v>2000026259</v>
          </cell>
          <cell r="C300">
            <v>331000</v>
          </cell>
          <cell r="D300" t="str">
            <v>BILASPUR O&amp;M</v>
          </cell>
          <cell r="E300">
            <v>334400</v>
          </cell>
          <cell r="F300" t="str">
            <v>BILASPUR O&amp;M</v>
          </cell>
          <cell r="G300">
            <v>334414</v>
          </cell>
          <cell r="H300" t="str">
            <v>SAKRI</v>
          </cell>
          <cell r="I300">
            <v>2000024737</v>
          </cell>
          <cell r="J300" t="str">
            <v>33/11KV RAMA LIFE</v>
          </cell>
          <cell r="K300" t="str">
            <v>11KV ASMA</v>
          </cell>
          <cell r="L300">
            <v>5006003365</v>
          </cell>
          <cell r="M300">
            <v>2000026259</v>
          </cell>
          <cell r="N300" t="str">
            <v>U</v>
          </cell>
          <cell r="O300" t="str">
            <v>URBAN</v>
          </cell>
          <cell r="P300" t="str">
            <v>EA_FDR11KV</v>
          </cell>
          <cell r="Q300" t="str">
            <v>SAKARI (NP)</v>
          </cell>
        </row>
        <row r="301">
          <cell r="B301">
            <v>2000026032</v>
          </cell>
          <cell r="C301">
            <v>331000</v>
          </cell>
          <cell r="D301" t="str">
            <v>BILASPUR O&amp;M</v>
          </cell>
          <cell r="E301">
            <v>334400</v>
          </cell>
          <cell r="F301" t="str">
            <v>BILASPUR O&amp;M</v>
          </cell>
          <cell r="G301">
            <v>334414</v>
          </cell>
          <cell r="H301" t="str">
            <v>SAKRI</v>
          </cell>
          <cell r="I301">
            <v>2000024738</v>
          </cell>
          <cell r="J301" t="str">
            <v>33/11KV SAKRI</v>
          </cell>
          <cell r="K301" t="str">
            <v>11KV JOKI</v>
          </cell>
          <cell r="L301">
            <v>5006003124</v>
          </cell>
          <cell r="M301">
            <v>2000026032</v>
          </cell>
          <cell r="N301" t="str">
            <v>U</v>
          </cell>
          <cell r="O301" t="str">
            <v>URBAN</v>
          </cell>
          <cell r="P301" t="str">
            <v>EA_FDR11KV</v>
          </cell>
          <cell r="Q301" t="str">
            <v>SAKARI (NP)</v>
          </cell>
        </row>
        <row r="302">
          <cell r="B302">
            <v>2000026034</v>
          </cell>
          <cell r="C302">
            <v>331000</v>
          </cell>
          <cell r="D302" t="str">
            <v>BILASPUR O&amp;M</v>
          </cell>
          <cell r="E302">
            <v>334400</v>
          </cell>
          <cell r="F302" t="str">
            <v>BILASPUR O&amp;M</v>
          </cell>
          <cell r="G302">
            <v>334414</v>
          </cell>
          <cell r="H302" t="str">
            <v>SAKRI</v>
          </cell>
          <cell r="I302">
            <v>2000024738</v>
          </cell>
          <cell r="J302" t="str">
            <v>33/11KV SAKRI</v>
          </cell>
          <cell r="K302" t="str">
            <v>11KV SAKRI</v>
          </cell>
          <cell r="L302">
            <v>5006003126</v>
          </cell>
          <cell r="M302">
            <v>2000026034</v>
          </cell>
          <cell r="N302" t="str">
            <v>U</v>
          </cell>
          <cell r="O302" t="str">
            <v>URBAN</v>
          </cell>
          <cell r="P302" t="str">
            <v>EA_FDR11KV</v>
          </cell>
          <cell r="Q302" t="str">
            <v>SAKARI (NP)</v>
          </cell>
        </row>
        <row r="303">
          <cell r="B303">
            <v>2000026035</v>
          </cell>
          <cell r="C303">
            <v>331000</v>
          </cell>
          <cell r="D303" t="str">
            <v>BILASPUR O&amp;M</v>
          </cell>
          <cell r="E303">
            <v>334400</v>
          </cell>
          <cell r="F303" t="str">
            <v>BILASPUR O&amp;M</v>
          </cell>
          <cell r="G303">
            <v>334414</v>
          </cell>
          <cell r="H303" t="str">
            <v>SAKRI</v>
          </cell>
          <cell r="I303">
            <v>2000024738</v>
          </cell>
          <cell r="J303" t="str">
            <v>33/11KV SAKRI</v>
          </cell>
          <cell r="K303" t="str">
            <v>11KV ARPA COLONY</v>
          </cell>
          <cell r="L303">
            <v>5006003127</v>
          </cell>
          <cell r="M303">
            <v>2000026035</v>
          </cell>
          <cell r="N303" t="str">
            <v>U</v>
          </cell>
          <cell r="O303" t="str">
            <v>URBAN</v>
          </cell>
          <cell r="P303" t="str">
            <v>EA_FDR11KV</v>
          </cell>
          <cell r="Q303" t="str">
            <v>SAKARI (NP)</v>
          </cell>
        </row>
        <row r="304">
          <cell r="B304">
            <v>2000075540</v>
          </cell>
          <cell r="C304">
            <v>331000</v>
          </cell>
          <cell r="D304" t="str">
            <v>BILASPUR O&amp;M</v>
          </cell>
          <cell r="E304">
            <v>334800</v>
          </cell>
          <cell r="F304" t="str">
            <v>MUNGELI O&amp;M</v>
          </cell>
          <cell r="G304">
            <v>334811</v>
          </cell>
          <cell r="H304" t="str">
            <v>TAKHATPUR (U)</v>
          </cell>
          <cell r="I304">
            <v>2000075530</v>
          </cell>
          <cell r="J304" t="str">
            <v>33/11KV TAKHATPUR NEW</v>
          </cell>
          <cell r="K304" t="str">
            <v>11KV TAHSIL(MANDI) FEEDER</v>
          </cell>
          <cell r="L304">
            <v>5007909305</v>
          </cell>
          <cell r="M304">
            <v>2000075540</v>
          </cell>
          <cell r="N304" t="str">
            <v>U</v>
          </cell>
          <cell r="O304" t="str">
            <v>URBAN</v>
          </cell>
          <cell r="P304" t="str">
            <v>EA_FDR11KV</v>
          </cell>
          <cell r="Q304" t="str">
            <v>TAKHATPUR (NP)</v>
          </cell>
        </row>
        <row r="305">
          <cell r="B305">
            <v>2000075541</v>
          </cell>
          <cell r="C305">
            <v>331000</v>
          </cell>
          <cell r="D305" t="str">
            <v>BILASPUR O&amp;M</v>
          </cell>
          <cell r="E305">
            <v>334800</v>
          </cell>
          <cell r="F305" t="str">
            <v>MUNGELI O&amp;M</v>
          </cell>
          <cell r="G305">
            <v>334811</v>
          </cell>
          <cell r="H305" t="str">
            <v>TAKHATPUR (U)</v>
          </cell>
          <cell r="I305">
            <v>2000075530</v>
          </cell>
          <cell r="J305" t="str">
            <v>33/11KV TAKHATPUR NEW</v>
          </cell>
          <cell r="K305" t="str">
            <v>11KV CHUGHAT FEEDER</v>
          </cell>
          <cell r="L305">
            <v>5007909306</v>
          </cell>
          <cell r="M305">
            <v>2000075541</v>
          </cell>
          <cell r="N305" t="str">
            <v>U</v>
          </cell>
          <cell r="O305" t="str">
            <v>URBAN</v>
          </cell>
          <cell r="P305" t="str">
            <v>EA_FDR11KV</v>
          </cell>
          <cell r="Q305" t="str">
            <v>TAKHATPUR (NP)</v>
          </cell>
        </row>
        <row r="306">
          <cell r="B306">
            <v>2000026044</v>
          </cell>
          <cell r="C306">
            <v>331000</v>
          </cell>
          <cell r="D306" t="str">
            <v>BILASPUR O&amp;M</v>
          </cell>
          <cell r="E306">
            <v>334800</v>
          </cell>
          <cell r="F306" t="str">
            <v>MUNGELI O&amp;M</v>
          </cell>
          <cell r="G306">
            <v>334813</v>
          </cell>
          <cell r="H306" t="str">
            <v>LORMI</v>
          </cell>
          <cell r="I306">
            <v>2000024749</v>
          </cell>
          <cell r="J306" t="str">
            <v>33/11KV LORMI</v>
          </cell>
          <cell r="K306" t="str">
            <v>11KV TOWN DEF</v>
          </cell>
          <cell r="L306">
            <v>5006003136</v>
          </cell>
          <cell r="M306">
            <v>2000026044</v>
          </cell>
          <cell r="N306" t="str">
            <v>U</v>
          </cell>
          <cell r="O306" t="str">
            <v>URBAN</v>
          </cell>
          <cell r="P306" t="str">
            <v>EA_FDR11KV</v>
          </cell>
          <cell r="Q306" t="str">
            <v>LORMI (NP)</v>
          </cell>
        </row>
        <row r="307">
          <cell r="B307">
            <v>2000026045</v>
          </cell>
          <cell r="C307">
            <v>331000</v>
          </cell>
          <cell r="D307" t="str">
            <v>BILASPUR O&amp;M</v>
          </cell>
          <cell r="E307">
            <v>334800</v>
          </cell>
          <cell r="F307" t="str">
            <v>MUNGELI O&amp;M</v>
          </cell>
          <cell r="G307">
            <v>334813</v>
          </cell>
          <cell r="H307" t="str">
            <v>LORMI</v>
          </cell>
          <cell r="I307">
            <v>2000024749</v>
          </cell>
          <cell r="J307" t="str">
            <v>33/11KV LORMI</v>
          </cell>
          <cell r="K307" t="str">
            <v>11KV TOWN 2</v>
          </cell>
          <cell r="L307">
            <v>5006003137</v>
          </cell>
          <cell r="M307">
            <v>2000026045</v>
          </cell>
          <cell r="N307" t="str">
            <v>U</v>
          </cell>
          <cell r="O307" t="str">
            <v>URBAN</v>
          </cell>
          <cell r="P307" t="str">
            <v>EA_FDR11KV</v>
          </cell>
          <cell r="Q307" t="str">
            <v>LORMI (NP)</v>
          </cell>
        </row>
        <row r="308">
          <cell r="B308">
            <v>2000026046</v>
          </cell>
          <cell r="C308">
            <v>331000</v>
          </cell>
          <cell r="D308" t="str">
            <v>BILASPUR O&amp;M</v>
          </cell>
          <cell r="E308">
            <v>334800</v>
          </cell>
          <cell r="F308" t="str">
            <v>MUNGELI O&amp;M</v>
          </cell>
          <cell r="G308">
            <v>334813</v>
          </cell>
          <cell r="H308" t="str">
            <v>LORMI</v>
          </cell>
          <cell r="I308">
            <v>2000024749</v>
          </cell>
          <cell r="J308" t="str">
            <v>33/11KV LORMI</v>
          </cell>
          <cell r="K308" t="str">
            <v>11KV CHANDRAPUR</v>
          </cell>
          <cell r="L308">
            <v>5006003138</v>
          </cell>
          <cell r="M308">
            <v>2000026046</v>
          </cell>
          <cell r="N308" t="str">
            <v>U</v>
          </cell>
          <cell r="O308" t="str">
            <v>URBAN</v>
          </cell>
          <cell r="P308" t="str">
            <v>EA_FDR11KV</v>
          </cell>
          <cell r="Q308" t="str">
            <v>LORMI (NP)</v>
          </cell>
        </row>
        <row r="309">
          <cell r="B309">
            <v>2000026049</v>
          </cell>
          <cell r="C309">
            <v>331000</v>
          </cell>
          <cell r="D309" t="str">
            <v>BILASPUR O&amp;M</v>
          </cell>
          <cell r="E309">
            <v>334800</v>
          </cell>
          <cell r="F309" t="str">
            <v>MUNGELI O&amp;M</v>
          </cell>
          <cell r="G309">
            <v>334813</v>
          </cell>
          <cell r="H309" t="str">
            <v>LORMI</v>
          </cell>
          <cell r="I309">
            <v>2000024749</v>
          </cell>
          <cell r="J309" t="str">
            <v>33/11KV LORMI</v>
          </cell>
          <cell r="K309" t="str">
            <v>11KV CHANDELI DEF</v>
          </cell>
          <cell r="L309">
            <v>5006003141</v>
          </cell>
          <cell r="M309">
            <v>2000026049</v>
          </cell>
          <cell r="N309" t="str">
            <v>U</v>
          </cell>
          <cell r="O309" t="str">
            <v>URBAN</v>
          </cell>
          <cell r="P309" t="str">
            <v>EA_FDR11KV</v>
          </cell>
          <cell r="Q309" t="str">
            <v>LORMI (NP)</v>
          </cell>
        </row>
        <row r="310">
          <cell r="B310">
            <v>2000067522</v>
          </cell>
          <cell r="C310">
            <v>331000</v>
          </cell>
          <cell r="D310" t="str">
            <v>BILASPUR O&amp;M</v>
          </cell>
          <cell r="E310">
            <v>334800</v>
          </cell>
          <cell r="F310" t="str">
            <v>MUNGELI O&amp;M</v>
          </cell>
          <cell r="G310">
            <v>334813</v>
          </cell>
          <cell r="H310" t="str">
            <v>LORMI</v>
          </cell>
          <cell r="I310">
            <v>2000067286</v>
          </cell>
          <cell r="J310" t="str">
            <v>33/11KV JHAJAPURI S/S</v>
          </cell>
          <cell r="K310" t="str">
            <v>11KV NEW LORMI TOWN 3 FEEDER</v>
          </cell>
          <cell r="L310">
            <v>5007116043</v>
          </cell>
          <cell r="M310">
            <v>2000067522</v>
          </cell>
          <cell r="N310" t="str">
            <v>U</v>
          </cell>
          <cell r="O310" t="str">
            <v>URBAN</v>
          </cell>
          <cell r="P310" t="str">
            <v>EA_FDR11KV</v>
          </cell>
          <cell r="Q310" t="str">
            <v>LORMI (NP)</v>
          </cell>
        </row>
        <row r="311">
          <cell r="B311">
            <v>2000002462</v>
          </cell>
          <cell r="C311">
            <v>331000</v>
          </cell>
          <cell r="D311" t="str">
            <v>BILASPUR O&amp;M</v>
          </cell>
          <cell r="E311">
            <v>334800</v>
          </cell>
          <cell r="F311" t="str">
            <v>MUNGELI O&amp;M</v>
          </cell>
          <cell r="G311">
            <v>334817</v>
          </cell>
          <cell r="H311" t="str">
            <v>MUNGELI TOWN</v>
          </cell>
          <cell r="I311">
            <v>2000002451</v>
          </cell>
          <cell r="J311" t="str">
            <v>MUNGELI SUBSTATION</v>
          </cell>
          <cell r="K311" t="str">
            <v>11KV TOWN-1 FEEDER</v>
          </cell>
          <cell r="L311">
            <v>5004672550</v>
          </cell>
          <cell r="M311">
            <v>2000002462</v>
          </cell>
          <cell r="N311" t="str">
            <v>U</v>
          </cell>
          <cell r="O311" t="str">
            <v>URBAN</v>
          </cell>
          <cell r="P311" t="str">
            <v>EA_FDR11KV</v>
          </cell>
          <cell r="Q311" t="str">
            <v>MUNGELI TOWN</v>
          </cell>
        </row>
        <row r="312">
          <cell r="B312">
            <v>2000002463</v>
          </cell>
          <cell r="C312">
            <v>331000</v>
          </cell>
          <cell r="D312" t="str">
            <v>BILASPUR O&amp;M</v>
          </cell>
          <cell r="E312">
            <v>334800</v>
          </cell>
          <cell r="F312" t="str">
            <v>MUNGELI O&amp;M</v>
          </cell>
          <cell r="G312">
            <v>334817</v>
          </cell>
          <cell r="H312" t="str">
            <v>MUNGELI TOWN</v>
          </cell>
          <cell r="I312">
            <v>2000002451</v>
          </cell>
          <cell r="J312" t="str">
            <v>MUNGELI SUBSTATION</v>
          </cell>
          <cell r="K312" t="str">
            <v>11KV TOWN-2 FEEDER</v>
          </cell>
          <cell r="L312">
            <v>5004672551</v>
          </cell>
          <cell r="M312">
            <v>2000002463</v>
          </cell>
          <cell r="N312" t="str">
            <v>U</v>
          </cell>
          <cell r="O312" t="str">
            <v>URBAN</v>
          </cell>
          <cell r="P312" t="str">
            <v>EA_FDR11KV</v>
          </cell>
          <cell r="Q312" t="str">
            <v>MUNGELI TOWN</v>
          </cell>
        </row>
        <row r="313">
          <cell r="B313">
            <v>2000002464</v>
          </cell>
          <cell r="C313">
            <v>331000</v>
          </cell>
          <cell r="D313" t="str">
            <v>BILASPUR O&amp;M</v>
          </cell>
          <cell r="E313">
            <v>334800</v>
          </cell>
          <cell r="F313" t="str">
            <v>MUNGELI O&amp;M</v>
          </cell>
          <cell r="G313">
            <v>334817</v>
          </cell>
          <cell r="H313" t="str">
            <v>MUNGELI TOWN</v>
          </cell>
          <cell r="I313">
            <v>2000002451</v>
          </cell>
          <cell r="J313" t="str">
            <v>MUNGELI SUBSTATION</v>
          </cell>
          <cell r="K313" t="str">
            <v>11KV TOWN-3 FEEDER</v>
          </cell>
          <cell r="L313">
            <v>5004672553</v>
          </cell>
          <cell r="M313">
            <v>2000002464</v>
          </cell>
          <cell r="N313" t="str">
            <v>U</v>
          </cell>
          <cell r="O313" t="str">
            <v>URBAN</v>
          </cell>
          <cell r="P313" t="str">
            <v>EA_FDR11KV</v>
          </cell>
          <cell r="Q313" t="str">
            <v>MUNGELI TOWN</v>
          </cell>
        </row>
        <row r="314">
          <cell r="B314">
            <v>2000015467</v>
          </cell>
          <cell r="C314">
            <v>331000</v>
          </cell>
          <cell r="D314" t="str">
            <v>BILASPUR O&amp;M</v>
          </cell>
          <cell r="E314">
            <v>334800</v>
          </cell>
          <cell r="F314" t="str">
            <v>MUNGELI O&amp;M</v>
          </cell>
          <cell r="G314">
            <v>334817</v>
          </cell>
          <cell r="H314" t="str">
            <v>MUNGELI TOWN</v>
          </cell>
          <cell r="I314">
            <v>2000002451</v>
          </cell>
          <cell r="J314" t="str">
            <v>MUNGELI SUBSTATION</v>
          </cell>
          <cell r="K314" t="str">
            <v>11KV TOWN-4 TEMRI FEEDER</v>
          </cell>
          <cell r="L314">
            <v>5005083548</v>
          </cell>
          <cell r="M314">
            <v>2000015467</v>
          </cell>
          <cell r="N314" t="str">
            <v>U</v>
          </cell>
          <cell r="O314" t="str">
            <v>URBAN</v>
          </cell>
          <cell r="P314" t="str">
            <v>EA_FDR11KV</v>
          </cell>
          <cell r="Q314" t="str">
            <v>MUNGELI TOWN</v>
          </cell>
        </row>
        <row r="315">
          <cell r="B315">
            <v>2000006458</v>
          </cell>
          <cell r="C315">
            <v>331000</v>
          </cell>
          <cell r="D315" t="str">
            <v>BILASPUR O&amp;M</v>
          </cell>
          <cell r="E315">
            <v>334800</v>
          </cell>
          <cell r="F315" t="str">
            <v>MUNGELI O&amp;M</v>
          </cell>
          <cell r="G315">
            <v>334817</v>
          </cell>
          <cell r="H315" t="str">
            <v>MUNGELI TOWN</v>
          </cell>
          <cell r="I315">
            <v>2000006457</v>
          </cell>
          <cell r="J315" t="str">
            <v>33/11KV RAMGADH SUBSTATION</v>
          </cell>
          <cell r="K315" t="str">
            <v>11KV KHARAGHAT FEEDER</v>
          </cell>
          <cell r="L315">
            <v>5004937953</v>
          </cell>
          <cell r="M315">
            <v>2000006458</v>
          </cell>
          <cell r="N315" t="str">
            <v>U</v>
          </cell>
          <cell r="O315" t="str">
            <v>URBAN</v>
          </cell>
          <cell r="P315" t="str">
            <v>EA_FDR11KV</v>
          </cell>
          <cell r="Q315" t="str">
            <v>MUNGELI TOWN</v>
          </cell>
        </row>
        <row r="316">
          <cell r="B316">
            <v>2000006460</v>
          </cell>
          <cell r="C316">
            <v>331000</v>
          </cell>
          <cell r="D316" t="str">
            <v>BILASPUR O&amp;M</v>
          </cell>
          <cell r="E316">
            <v>334800</v>
          </cell>
          <cell r="F316" t="str">
            <v>MUNGELI O&amp;M</v>
          </cell>
          <cell r="G316">
            <v>334817</v>
          </cell>
          <cell r="H316" t="str">
            <v>MUNGELI TOWN</v>
          </cell>
          <cell r="I316">
            <v>2000006457</v>
          </cell>
          <cell r="J316" t="str">
            <v>33/11KV RAMGADH SUBSTATION</v>
          </cell>
          <cell r="K316" t="str">
            <v>11KV COLECTER FEEDER</v>
          </cell>
          <cell r="L316">
            <v>5004937955</v>
          </cell>
          <cell r="M316">
            <v>2000006460</v>
          </cell>
          <cell r="N316" t="str">
            <v>U</v>
          </cell>
          <cell r="O316" t="str">
            <v>URBAN</v>
          </cell>
          <cell r="P316" t="str">
            <v>EA_FDR11KV</v>
          </cell>
          <cell r="Q316" t="str">
            <v>MUNGELI TOWN</v>
          </cell>
        </row>
        <row r="317">
          <cell r="B317">
            <v>2000055675</v>
          </cell>
          <cell r="C317">
            <v>331000</v>
          </cell>
          <cell r="D317" t="str">
            <v>BILASPUR O&amp;M</v>
          </cell>
          <cell r="E317">
            <v>334800</v>
          </cell>
          <cell r="F317" t="str">
            <v>MUNGELI O&amp;M</v>
          </cell>
          <cell r="G317">
            <v>334817</v>
          </cell>
          <cell r="H317" t="str">
            <v>MUNGELI TOWN</v>
          </cell>
          <cell r="I317">
            <v>2000006457</v>
          </cell>
          <cell r="J317" t="str">
            <v>33/11KV RAMGADH SUBSTATION</v>
          </cell>
          <cell r="K317" t="str">
            <v>11KV RAMGARH FEEDER</v>
          </cell>
          <cell r="L317">
            <v>5006473357</v>
          </cell>
          <cell r="M317">
            <v>2000055675</v>
          </cell>
          <cell r="N317" t="str">
            <v>U</v>
          </cell>
          <cell r="O317" t="str">
            <v>URBAN</v>
          </cell>
          <cell r="P317" t="str">
            <v>EA_FDR11KV</v>
          </cell>
          <cell r="Q317" t="str">
            <v>MUNGELI TOWN</v>
          </cell>
        </row>
        <row r="318">
          <cell r="B318">
            <v>2000001049</v>
          </cell>
          <cell r="C318">
            <v>542000</v>
          </cell>
          <cell r="D318" t="str">
            <v>KAWARDHA O&amp;M</v>
          </cell>
          <cell r="E318">
            <v>544600</v>
          </cell>
          <cell r="F318" t="str">
            <v>KAWARDHA  O&amp;M</v>
          </cell>
          <cell r="G318">
            <v>544602</v>
          </cell>
          <cell r="H318" t="str">
            <v>KAWARDHA TOWN</v>
          </cell>
          <cell r="I318">
            <v>2000001041</v>
          </cell>
          <cell r="J318" t="str">
            <v>DIST. COURT ROAD</v>
          </cell>
          <cell r="K318" t="str">
            <v>11KV KHARBANA (RURAL) FEEDER</v>
          </cell>
          <cell r="L318">
            <v>5004463654</v>
          </cell>
          <cell r="M318">
            <v>2000001049</v>
          </cell>
          <cell r="N318" t="str">
            <v>R</v>
          </cell>
          <cell r="O318" t="str">
            <v>RURAL</v>
          </cell>
          <cell r="P318" t="str">
            <v>EA_FDR11KV</v>
          </cell>
          <cell r="Q318" t="str">
            <v>KAWARDHA TOWN</v>
          </cell>
        </row>
        <row r="319">
          <cell r="B319">
            <v>2000068276</v>
          </cell>
          <cell r="C319">
            <v>331000</v>
          </cell>
          <cell r="D319" t="str">
            <v>BILASPUR O&amp;M</v>
          </cell>
          <cell r="E319">
            <v>334800</v>
          </cell>
          <cell r="F319" t="str">
            <v>MUNGELI O&amp;M</v>
          </cell>
          <cell r="G319">
            <v>334817</v>
          </cell>
          <cell r="H319" t="str">
            <v>MUNGELI TOWN</v>
          </cell>
          <cell r="I319">
            <v>2000068255</v>
          </cell>
          <cell r="J319" t="str">
            <v>33/11KV DULHAN BAI S/S</v>
          </cell>
          <cell r="K319" t="str">
            <v>11KV TOWN-5 FEEDER</v>
          </cell>
          <cell r="L319">
            <v>5007440785</v>
          </cell>
          <cell r="M319">
            <v>2000068276</v>
          </cell>
          <cell r="N319" t="str">
            <v>U</v>
          </cell>
          <cell r="O319" t="str">
            <v>URBAN</v>
          </cell>
          <cell r="P319" t="str">
            <v>EA_FDR11KV</v>
          </cell>
          <cell r="Q319" t="str">
            <v>MUNGELI TOWN</v>
          </cell>
        </row>
        <row r="320">
          <cell r="B320">
            <v>2000026158</v>
          </cell>
          <cell r="C320">
            <v>331000</v>
          </cell>
          <cell r="D320" t="str">
            <v>BILASPUR O&amp;M</v>
          </cell>
          <cell r="E320">
            <v>334800</v>
          </cell>
          <cell r="F320" t="str">
            <v>MUNGELI O&amp;M</v>
          </cell>
          <cell r="G320">
            <v>334819</v>
          </cell>
          <cell r="H320" t="str">
            <v>PATHARIYA (R)</v>
          </cell>
          <cell r="I320">
            <v>2000024759</v>
          </cell>
          <cell r="J320" t="str">
            <v>33/11KV PATHARIYA</v>
          </cell>
          <cell r="K320" t="str">
            <v>11KV PATHARIYA DEF</v>
          </cell>
          <cell r="L320">
            <v>5006003262</v>
          </cell>
          <cell r="M320">
            <v>2000026158</v>
          </cell>
          <cell r="N320" t="str">
            <v>U</v>
          </cell>
          <cell r="O320" t="str">
            <v>URBAN</v>
          </cell>
          <cell r="P320" t="str">
            <v>EA_FDR11KV</v>
          </cell>
          <cell r="Q320" t="str">
            <v>PATHARIYA (NP)</v>
          </cell>
        </row>
        <row r="321">
          <cell r="B321">
            <v>2000026085</v>
          </cell>
          <cell r="C321">
            <v>331000</v>
          </cell>
          <cell r="D321" t="str">
            <v>BILASPUR O&amp;M</v>
          </cell>
          <cell r="E321">
            <v>334800</v>
          </cell>
          <cell r="F321" t="str">
            <v>MUNGELI O&amp;M</v>
          </cell>
          <cell r="G321">
            <v>334822</v>
          </cell>
          <cell r="H321" t="str">
            <v>SARAGAON</v>
          </cell>
          <cell r="I321">
            <v>2000024763</v>
          </cell>
          <cell r="J321" t="str">
            <v>33/11KV SARGAON</v>
          </cell>
          <cell r="K321" t="str">
            <v>11KV SARGAON DEF</v>
          </cell>
          <cell r="L321">
            <v>5006003188</v>
          </cell>
          <cell r="M321">
            <v>2000026085</v>
          </cell>
          <cell r="N321" t="str">
            <v>U</v>
          </cell>
          <cell r="O321" t="str">
            <v>URBAN</v>
          </cell>
          <cell r="P321" t="str">
            <v>EA_FDR11KV</v>
          </cell>
          <cell r="Q321" t="str">
            <v>SARGAON (NP)</v>
          </cell>
        </row>
        <row r="322">
          <cell r="B322">
            <v>2000026289</v>
          </cell>
          <cell r="C322">
            <v>331000</v>
          </cell>
          <cell r="D322" t="str">
            <v>BILASPUR O&amp;M</v>
          </cell>
          <cell r="E322">
            <v>335100</v>
          </cell>
          <cell r="F322" t="str">
            <v>PENDRA RD O&amp;M</v>
          </cell>
          <cell r="G322">
            <v>335138</v>
          </cell>
          <cell r="H322" t="str">
            <v>PENDRA-ROAD (U)</v>
          </cell>
          <cell r="I322">
            <v>2000024777</v>
          </cell>
          <cell r="J322" t="str">
            <v>33/11KV PENDRAROAD</v>
          </cell>
          <cell r="K322" t="str">
            <v>11KV GORAKHPUR</v>
          </cell>
          <cell r="L322">
            <v>5006003396</v>
          </cell>
          <cell r="M322">
            <v>2000026289</v>
          </cell>
          <cell r="N322" t="str">
            <v>U</v>
          </cell>
          <cell r="O322" t="str">
            <v>URBAN</v>
          </cell>
          <cell r="P322" t="str">
            <v>EA_FDR11KV</v>
          </cell>
          <cell r="Q322" t="str">
            <v>GAURELLA (NP)</v>
          </cell>
        </row>
        <row r="323">
          <cell r="B323">
            <v>2000026290</v>
          </cell>
          <cell r="C323">
            <v>331000</v>
          </cell>
          <cell r="D323" t="str">
            <v>BILASPUR O&amp;M</v>
          </cell>
          <cell r="E323">
            <v>335100</v>
          </cell>
          <cell r="F323" t="str">
            <v>PENDRA RD O&amp;M</v>
          </cell>
          <cell r="G323">
            <v>335138</v>
          </cell>
          <cell r="H323" t="str">
            <v>PENDRA-ROAD (U)</v>
          </cell>
          <cell r="I323">
            <v>2000024777</v>
          </cell>
          <cell r="J323" t="str">
            <v>33/11KV PENDRAROAD</v>
          </cell>
          <cell r="K323" t="str">
            <v>11KV GOURELLA I</v>
          </cell>
          <cell r="L323">
            <v>5006003397</v>
          </cell>
          <cell r="M323">
            <v>2000026290</v>
          </cell>
          <cell r="N323" t="str">
            <v>U</v>
          </cell>
          <cell r="O323" t="str">
            <v>URBAN</v>
          </cell>
          <cell r="P323" t="str">
            <v>EA_FDR11KV</v>
          </cell>
          <cell r="Q323" t="str">
            <v>GAURELLA (NP)</v>
          </cell>
        </row>
        <row r="324">
          <cell r="B324">
            <v>2000026291</v>
          </cell>
          <cell r="C324">
            <v>331000</v>
          </cell>
          <cell r="D324" t="str">
            <v>BILASPUR O&amp;M</v>
          </cell>
          <cell r="E324">
            <v>335100</v>
          </cell>
          <cell r="F324" t="str">
            <v>PENDRA RD O&amp;M</v>
          </cell>
          <cell r="G324">
            <v>335138</v>
          </cell>
          <cell r="H324" t="str">
            <v>PENDRA-ROAD (U)</v>
          </cell>
          <cell r="I324">
            <v>2000024777</v>
          </cell>
          <cell r="J324" t="str">
            <v>33/11KV PENDRAROAD</v>
          </cell>
          <cell r="K324" t="str">
            <v>11KV GOURELLA I I</v>
          </cell>
          <cell r="L324">
            <v>5006003398</v>
          </cell>
          <cell r="M324">
            <v>2000026291</v>
          </cell>
          <cell r="N324" t="str">
            <v>U</v>
          </cell>
          <cell r="O324" t="str">
            <v>URBAN</v>
          </cell>
          <cell r="P324" t="str">
            <v>EA_FDR11KV</v>
          </cell>
          <cell r="Q324" t="str">
            <v>GAURELLA (NP)</v>
          </cell>
        </row>
        <row r="325">
          <cell r="B325">
            <v>2000026224</v>
          </cell>
          <cell r="C325">
            <v>331000</v>
          </cell>
          <cell r="D325" t="str">
            <v>BILASPUR O&amp;M</v>
          </cell>
          <cell r="E325">
            <v>335100</v>
          </cell>
          <cell r="F325" t="str">
            <v>PENDRA RD O&amp;M</v>
          </cell>
          <cell r="G325">
            <v>335141</v>
          </cell>
          <cell r="H325" t="str">
            <v>PENDRA (T)</v>
          </cell>
          <cell r="I325">
            <v>2000024778</v>
          </cell>
          <cell r="J325" t="str">
            <v>33/11KV PENDRA TOWN</v>
          </cell>
          <cell r="K325" t="str">
            <v>11KV PENDRA TOWN 1</v>
          </cell>
          <cell r="L325">
            <v>5006003330</v>
          </cell>
          <cell r="M325">
            <v>2000026224</v>
          </cell>
          <cell r="N325" t="str">
            <v>U</v>
          </cell>
          <cell r="O325" t="str">
            <v>URBAN</v>
          </cell>
          <cell r="P325" t="str">
            <v>EA_FDR11KV</v>
          </cell>
          <cell r="Q325" t="str">
            <v>PENDRA TOWN</v>
          </cell>
        </row>
        <row r="326">
          <cell r="B326">
            <v>2000026225</v>
          </cell>
          <cell r="C326">
            <v>331000</v>
          </cell>
          <cell r="D326" t="str">
            <v>BILASPUR O&amp;M</v>
          </cell>
          <cell r="E326">
            <v>335100</v>
          </cell>
          <cell r="F326" t="str">
            <v>PENDRA RD O&amp;M</v>
          </cell>
          <cell r="G326">
            <v>335141</v>
          </cell>
          <cell r="H326" t="str">
            <v>PENDRA (T)</v>
          </cell>
          <cell r="I326">
            <v>2000024778</v>
          </cell>
          <cell r="J326" t="str">
            <v>33/11KV PENDRA TOWN</v>
          </cell>
          <cell r="K326" t="str">
            <v>11KV PENDRA TOWN 2</v>
          </cell>
          <cell r="L326">
            <v>5006003331</v>
          </cell>
          <cell r="M326">
            <v>2000026225</v>
          </cell>
          <cell r="N326" t="str">
            <v>U</v>
          </cell>
          <cell r="O326" t="str">
            <v>URBAN</v>
          </cell>
          <cell r="P326" t="str">
            <v>EA_FDR11KV</v>
          </cell>
          <cell r="Q326" t="str">
            <v>PENDRA TOWN</v>
          </cell>
        </row>
        <row r="327">
          <cell r="B327">
            <v>2000026120</v>
          </cell>
          <cell r="C327">
            <v>331000</v>
          </cell>
          <cell r="D327" t="str">
            <v>BILASPUR O&amp;M</v>
          </cell>
          <cell r="E327">
            <v>335100</v>
          </cell>
          <cell r="F327" t="str">
            <v>PENDRA RD O&amp;M</v>
          </cell>
          <cell r="G327">
            <v>335150</v>
          </cell>
          <cell r="H327" t="str">
            <v>RATANPUR</v>
          </cell>
          <cell r="I327">
            <v>2000024781</v>
          </cell>
          <cell r="J327" t="str">
            <v>33/11KV RATANPUR</v>
          </cell>
          <cell r="K327" t="str">
            <v>11KV RATANPUR ( T )</v>
          </cell>
          <cell r="L327">
            <v>5006003224</v>
          </cell>
          <cell r="M327">
            <v>2000026120</v>
          </cell>
          <cell r="N327" t="str">
            <v>U</v>
          </cell>
          <cell r="O327" t="str">
            <v>URBAN</v>
          </cell>
          <cell r="P327" t="str">
            <v>EA_FDR11KV</v>
          </cell>
          <cell r="Q327" t="str">
            <v>RATANPUR (NP)</v>
          </cell>
        </row>
        <row r="328">
          <cell r="B328">
            <v>2000026121</v>
          </cell>
          <cell r="C328">
            <v>331000</v>
          </cell>
          <cell r="D328" t="str">
            <v>BILASPUR O&amp;M</v>
          </cell>
          <cell r="E328">
            <v>335100</v>
          </cell>
          <cell r="F328" t="str">
            <v>PENDRA RD O&amp;M</v>
          </cell>
          <cell r="G328">
            <v>335150</v>
          </cell>
          <cell r="H328" t="str">
            <v>RATANPUR</v>
          </cell>
          <cell r="I328">
            <v>2000024781</v>
          </cell>
          <cell r="J328" t="str">
            <v>33/11KV RATANPUR</v>
          </cell>
          <cell r="K328" t="str">
            <v>11KV BELTARA</v>
          </cell>
          <cell r="L328">
            <v>5006003225</v>
          </cell>
          <cell r="M328">
            <v>2000026121</v>
          </cell>
          <cell r="N328" t="str">
            <v>U</v>
          </cell>
          <cell r="O328" t="str">
            <v>URBAN</v>
          </cell>
          <cell r="P328" t="str">
            <v>EA_FDR11KV</v>
          </cell>
          <cell r="Q328" t="str">
            <v>RATANPUR (NP)</v>
          </cell>
        </row>
        <row r="329">
          <cell r="B329">
            <v>2000026122</v>
          </cell>
          <cell r="C329">
            <v>331000</v>
          </cell>
          <cell r="D329" t="str">
            <v>BILASPUR O&amp;M</v>
          </cell>
          <cell r="E329">
            <v>335100</v>
          </cell>
          <cell r="F329" t="str">
            <v>PENDRA RD O&amp;M</v>
          </cell>
          <cell r="G329">
            <v>335150</v>
          </cell>
          <cell r="H329" t="str">
            <v>RATANPUR</v>
          </cell>
          <cell r="I329">
            <v>2000024781</v>
          </cell>
          <cell r="J329" t="str">
            <v>33/11KV RATANPUR</v>
          </cell>
          <cell r="K329" t="str">
            <v>11KV PONDI</v>
          </cell>
          <cell r="L329">
            <v>5006003226</v>
          </cell>
          <cell r="M329">
            <v>2000026122</v>
          </cell>
          <cell r="N329" t="str">
            <v>U</v>
          </cell>
          <cell r="O329" t="str">
            <v>URBAN</v>
          </cell>
          <cell r="P329" t="str">
            <v>EA_FDR11KV</v>
          </cell>
          <cell r="Q329" t="str">
            <v>RATANPUR (NP)</v>
          </cell>
        </row>
        <row r="330">
          <cell r="B330">
            <v>2000026124</v>
          </cell>
          <cell r="C330">
            <v>331000</v>
          </cell>
          <cell r="D330" t="str">
            <v>BILASPUR O&amp;M</v>
          </cell>
          <cell r="E330">
            <v>335100</v>
          </cell>
          <cell r="F330" t="str">
            <v>PENDRA RD O&amp;M</v>
          </cell>
          <cell r="G330">
            <v>335150</v>
          </cell>
          <cell r="H330" t="str">
            <v>RATANPUR</v>
          </cell>
          <cell r="I330">
            <v>2000024781</v>
          </cell>
          <cell r="J330" t="str">
            <v>33/11KV RATANPUR</v>
          </cell>
          <cell r="K330" t="str">
            <v>11KV BHAISAJHAR</v>
          </cell>
          <cell r="L330">
            <v>5006003228</v>
          </cell>
          <cell r="M330">
            <v>2000026124</v>
          </cell>
          <cell r="N330" t="str">
            <v>U</v>
          </cell>
          <cell r="O330" t="str">
            <v>URBAN</v>
          </cell>
          <cell r="P330" t="str">
            <v>EA_FDR11KV</v>
          </cell>
          <cell r="Q330" t="str">
            <v>RATANPUR (NP)</v>
          </cell>
        </row>
        <row r="331">
          <cell r="B331">
            <v>2000067529</v>
          </cell>
          <cell r="C331">
            <v>331000</v>
          </cell>
          <cell r="D331" t="str">
            <v>BILASPUR O&amp;M</v>
          </cell>
          <cell r="E331">
            <v>335100</v>
          </cell>
          <cell r="F331" t="str">
            <v>PENDRA RD O&amp;M</v>
          </cell>
          <cell r="G331">
            <v>335150</v>
          </cell>
          <cell r="H331" t="str">
            <v>RATANPUR</v>
          </cell>
          <cell r="I331">
            <v>2000067289</v>
          </cell>
          <cell r="J331" t="str">
            <v>33/11KV RATANPUR NEW S/S</v>
          </cell>
          <cell r="K331" t="str">
            <v>11KV RATANPUR MAHAMAYA</v>
          </cell>
          <cell r="L331">
            <v>5007116054</v>
          </cell>
          <cell r="M331">
            <v>2000067529</v>
          </cell>
          <cell r="N331" t="str">
            <v>U</v>
          </cell>
          <cell r="O331" t="str">
            <v>URBAN</v>
          </cell>
          <cell r="P331" t="str">
            <v>EA_FDR11KV</v>
          </cell>
          <cell r="Q331" t="str">
            <v>RATANPUR (NP)</v>
          </cell>
        </row>
        <row r="332">
          <cell r="B332">
            <v>2000067530</v>
          </cell>
          <cell r="C332">
            <v>331000</v>
          </cell>
          <cell r="D332" t="str">
            <v>BILASPUR O&amp;M</v>
          </cell>
          <cell r="E332">
            <v>335100</v>
          </cell>
          <cell r="F332" t="str">
            <v>PENDRA RD O&amp;M</v>
          </cell>
          <cell r="G332">
            <v>335150</v>
          </cell>
          <cell r="H332" t="str">
            <v>RATANPUR</v>
          </cell>
          <cell r="I332">
            <v>2000067289</v>
          </cell>
          <cell r="J332" t="str">
            <v>33/11KV RATANPUR NEW S/S</v>
          </cell>
          <cell r="K332" t="str">
            <v>11KV GANDHI NAGAR</v>
          </cell>
          <cell r="L332">
            <v>5007116056</v>
          </cell>
          <cell r="M332">
            <v>2000067530</v>
          </cell>
          <cell r="N332" t="str">
            <v>U</v>
          </cell>
          <cell r="O332" t="str">
            <v>URBAN</v>
          </cell>
          <cell r="P332" t="str">
            <v>EA_FDR11KV</v>
          </cell>
          <cell r="Q332" t="str">
            <v>RATANPUR (NP)</v>
          </cell>
        </row>
        <row r="333">
          <cell r="B333">
            <v>2000081350</v>
          </cell>
          <cell r="C333">
            <v>331000</v>
          </cell>
          <cell r="D333" t="str">
            <v>BILASPUR O&amp;M</v>
          </cell>
          <cell r="E333">
            <v>335100</v>
          </cell>
          <cell r="F333" t="str">
            <v>PENDRA RD O&amp;M</v>
          </cell>
          <cell r="G333">
            <v>335150</v>
          </cell>
          <cell r="H333" t="str">
            <v>RATANPUR</v>
          </cell>
          <cell r="I333">
            <v>2000067289</v>
          </cell>
          <cell r="J333" t="str">
            <v>33/11KV RATANPUR NEW S/S</v>
          </cell>
          <cell r="K333" t="str">
            <v>11KV LALPUR FEEDER</v>
          </cell>
          <cell r="L333">
            <v>5008296612</v>
          </cell>
          <cell r="M333">
            <v>2000081350</v>
          </cell>
          <cell r="N333" t="str">
            <v>U</v>
          </cell>
          <cell r="O333" t="str">
            <v>URBAN</v>
          </cell>
          <cell r="P333" t="str">
            <v>EA_FDR11KV</v>
          </cell>
          <cell r="Q333" t="str">
            <v>RATANPUR (NP)</v>
          </cell>
        </row>
        <row r="334">
          <cell r="B334">
            <v>2000026164</v>
          </cell>
          <cell r="C334">
            <v>331000</v>
          </cell>
          <cell r="D334" t="str">
            <v>BILASPUR O&amp;M</v>
          </cell>
          <cell r="E334">
            <v>335100</v>
          </cell>
          <cell r="F334" t="str">
            <v>PENDRA RD O&amp;M</v>
          </cell>
          <cell r="G334">
            <v>335158</v>
          </cell>
          <cell r="H334" t="str">
            <v>KARGI-ROAD (R)</v>
          </cell>
          <cell r="I334">
            <v>2000024784</v>
          </cell>
          <cell r="J334" t="str">
            <v>33/11KV KOTA</v>
          </cell>
          <cell r="K334" t="str">
            <v>11KV ARPA COLONY</v>
          </cell>
          <cell r="L334">
            <v>5006003268</v>
          </cell>
          <cell r="M334">
            <v>2000026164</v>
          </cell>
          <cell r="N334" t="str">
            <v>U</v>
          </cell>
          <cell r="O334" t="str">
            <v>URBAN</v>
          </cell>
          <cell r="P334" t="str">
            <v>EA_FDR11KV</v>
          </cell>
          <cell r="Q334" t="str">
            <v>KOTA (NP)</v>
          </cell>
        </row>
        <row r="335">
          <cell r="B335">
            <v>2000026165</v>
          </cell>
          <cell r="C335">
            <v>331000</v>
          </cell>
          <cell r="D335" t="str">
            <v>BILASPUR O&amp;M</v>
          </cell>
          <cell r="E335">
            <v>335100</v>
          </cell>
          <cell r="F335" t="str">
            <v>PENDRA RD O&amp;M</v>
          </cell>
          <cell r="G335">
            <v>335158</v>
          </cell>
          <cell r="H335" t="str">
            <v>KARGI-ROAD (R)</v>
          </cell>
          <cell r="I335">
            <v>2000024784</v>
          </cell>
          <cell r="J335" t="str">
            <v>33/11KV KOTA</v>
          </cell>
          <cell r="K335" t="str">
            <v>11KV KOTA TOWN1</v>
          </cell>
          <cell r="L335">
            <v>5006003269</v>
          </cell>
          <cell r="M335">
            <v>2000026165</v>
          </cell>
          <cell r="N335" t="str">
            <v>U</v>
          </cell>
          <cell r="O335" t="str">
            <v>URBAN</v>
          </cell>
          <cell r="P335" t="str">
            <v>EA_FDR11KV</v>
          </cell>
          <cell r="Q335" t="str">
            <v>KOTA (NP)</v>
          </cell>
        </row>
        <row r="336">
          <cell r="B336">
            <v>2000026166</v>
          </cell>
          <cell r="C336">
            <v>331000</v>
          </cell>
          <cell r="D336" t="str">
            <v>BILASPUR O&amp;M</v>
          </cell>
          <cell r="E336">
            <v>335100</v>
          </cell>
          <cell r="F336" t="str">
            <v>PENDRA RD O&amp;M</v>
          </cell>
          <cell r="G336">
            <v>335158</v>
          </cell>
          <cell r="H336" t="str">
            <v>KARGI-ROAD (R)</v>
          </cell>
          <cell r="I336">
            <v>2000024784</v>
          </cell>
          <cell r="J336" t="str">
            <v>33/11KV KOTA</v>
          </cell>
          <cell r="K336" t="str">
            <v>11KV KOTA TOWN2</v>
          </cell>
          <cell r="L336">
            <v>5006003270</v>
          </cell>
          <cell r="M336">
            <v>2000026166</v>
          </cell>
          <cell r="N336" t="str">
            <v>U</v>
          </cell>
          <cell r="O336" t="str">
            <v>URBAN</v>
          </cell>
          <cell r="P336" t="str">
            <v>EA_FDR11KV</v>
          </cell>
          <cell r="Q336" t="str">
            <v>KOTA (NP)</v>
          </cell>
        </row>
        <row r="337">
          <cell r="B337">
            <v>2000025138</v>
          </cell>
          <cell r="C337">
            <v>350800</v>
          </cell>
          <cell r="D337" t="str">
            <v>RAIGARH O&amp;M</v>
          </cell>
          <cell r="E337">
            <v>354900</v>
          </cell>
          <cell r="F337" t="str">
            <v>RAIGARH-I O&amp;M</v>
          </cell>
          <cell r="G337">
            <v>354905</v>
          </cell>
          <cell r="H337" t="str">
            <v>DHARAMJAIGARH</v>
          </cell>
          <cell r="I337">
            <v>2000024126</v>
          </cell>
          <cell r="J337" t="str">
            <v>33/11KV DHARAMJAYGARH</v>
          </cell>
          <cell r="K337" t="str">
            <v>11KV TOWN</v>
          </cell>
          <cell r="L337">
            <v>5005990105</v>
          </cell>
          <cell r="M337">
            <v>2000025138</v>
          </cell>
          <cell r="N337" t="str">
            <v>U</v>
          </cell>
          <cell r="O337" t="str">
            <v>URBAN</v>
          </cell>
          <cell r="P337" t="str">
            <v>EA_FDR11KV</v>
          </cell>
          <cell r="Q337" t="str">
            <v>DHARAMJAIGARH (NP)</v>
          </cell>
        </row>
        <row r="338">
          <cell r="B338">
            <v>2000025142</v>
          </cell>
          <cell r="C338">
            <v>350800</v>
          </cell>
          <cell r="D338" t="str">
            <v>RAIGARH O&amp;M</v>
          </cell>
          <cell r="E338">
            <v>354900</v>
          </cell>
          <cell r="F338" t="str">
            <v>RAIGARH-I O&amp;M</v>
          </cell>
          <cell r="G338">
            <v>354905</v>
          </cell>
          <cell r="H338" t="str">
            <v>DHARAMJAIGARH</v>
          </cell>
          <cell r="I338">
            <v>2000024126</v>
          </cell>
          <cell r="J338" t="str">
            <v>33/11KV DHARAMJAYGARH</v>
          </cell>
          <cell r="K338" t="str">
            <v>11KV TENDUMAR</v>
          </cell>
          <cell r="L338">
            <v>5005990109</v>
          </cell>
          <cell r="M338">
            <v>2000025142</v>
          </cell>
          <cell r="N338" t="str">
            <v>U</v>
          </cell>
          <cell r="O338" t="str">
            <v>URBAN</v>
          </cell>
          <cell r="P338" t="str">
            <v>EA_FDR11KV</v>
          </cell>
          <cell r="Q338" t="str">
            <v>DHARAMJAIGARH (NP)</v>
          </cell>
        </row>
        <row r="339">
          <cell r="B339">
            <v>2000025143</v>
          </cell>
          <cell r="C339">
            <v>350800</v>
          </cell>
          <cell r="D339" t="str">
            <v>RAIGARH O&amp;M</v>
          </cell>
          <cell r="E339">
            <v>354900</v>
          </cell>
          <cell r="F339" t="str">
            <v>RAIGARH-I O&amp;M</v>
          </cell>
          <cell r="G339">
            <v>354905</v>
          </cell>
          <cell r="H339" t="str">
            <v>DHARAMJAIGARH</v>
          </cell>
          <cell r="I339">
            <v>2000024126</v>
          </cell>
          <cell r="J339" t="str">
            <v>33/11KV DHARAMJAYGARH</v>
          </cell>
          <cell r="K339" t="str">
            <v>11KV SHAHPUR</v>
          </cell>
          <cell r="L339">
            <v>5005990110</v>
          </cell>
          <cell r="M339">
            <v>2000025143</v>
          </cell>
          <cell r="N339" t="str">
            <v>U</v>
          </cell>
          <cell r="O339" t="str">
            <v>URBAN</v>
          </cell>
          <cell r="P339" t="str">
            <v>EA_FDR11KV</v>
          </cell>
          <cell r="Q339" t="str">
            <v>DHARAMJAIGARH (NP)</v>
          </cell>
        </row>
        <row r="340">
          <cell r="B340">
            <v>2000025156</v>
          </cell>
          <cell r="C340">
            <v>350800</v>
          </cell>
          <cell r="D340" t="str">
            <v>RAIGARH O&amp;M</v>
          </cell>
          <cell r="E340">
            <v>354900</v>
          </cell>
          <cell r="F340" t="str">
            <v>RAIGARH-I O&amp;M</v>
          </cell>
          <cell r="G340">
            <v>354915</v>
          </cell>
          <cell r="H340" t="str">
            <v>GHARGHODA</v>
          </cell>
          <cell r="I340">
            <v>2000024104</v>
          </cell>
          <cell r="J340" t="str">
            <v>33/11KV GHARGODA</v>
          </cell>
          <cell r="K340" t="str">
            <v>11KV GHARGHODA I</v>
          </cell>
          <cell r="L340">
            <v>5005990153</v>
          </cell>
          <cell r="M340">
            <v>2000025156</v>
          </cell>
          <cell r="N340" t="str">
            <v>U</v>
          </cell>
          <cell r="O340" t="str">
            <v>URBAN</v>
          </cell>
          <cell r="P340" t="str">
            <v>EA_FDR11KV</v>
          </cell>
          <cell r="Q340" t="str">
            <v>GHARGHODA (NP)</v>
          </cell>
        </row>
        <row r="341">
          <cell r="B341">
            <v>2000025160</v>
          </cell>
          <cell r="C341">
            <v>350800</v>
          </cell>
          <cell r="D341" t="str">
            <v>RAIGARH O&amp;M</v>
          </cell>
          <cell r="E341">
            <v>354900</v>
          </cell>
          <cell r="F341" t="str">
            <v>RAIGARH-I O&amp;M</v>
          </cell>
          <cell r="G341">
            <v>354915</v>
          </cell>
          <cell r="H341" t="str">
            <v>GHARGHODA</v>
          </cell>
          <cell r="I341">
            <v>2000024104</v>
          </cell>
          <cell r="J341" t="str">
            <v>33/11KV GHARGODA</v>
          </cell>
          <cell r="K341" t="str">
            <v>11KV GHAGHODA 2</v>
          </cell>
          <cell r="L341">
            <v>5005990157</v>
          </cell>
          <cell r="M341">
            <v>2000025160</v>
          </cell>
          <cell r="N341" t="str">
            <v>U</v>
          </cell>
          <cell r="O341" t="str">
            <v>URBAN</v>
          </cell>
          <cell r="P341" t="str">
            <v>EA_FDR11KV</v>
          </cell>
          <cell r="Q341" t="str">
            <v>GHARGHODA (NP)</v>
          </cell>
        </row>
        <row r="342">
          <cell r="B342">
            <v>2000003308</v>
          </cell>
          <cell r="C342">
            <v>350800</v>
          </cell>
          <cell r="D342" t="str">
            <v>RAIGARH O&amp;M</v>
          </cell>
          <cell r="E342">
            <v>354900</v>
          </cell>
          <cell r="F342" t="str">
            <v>RAIGARH-I O&amp;M</v>
          </cell>
          <cell r="G342">
            <v>354932</v>
          </cell>
          <cell r="H342" t="str">
            <v>RAIGARH ZONE-I</v>
          </cell>
          <cell r="I342">
            <v>2000003283</v>
          </cell>
          <cell r="J342" t="str">
            <v>RAMBHATA SUBSTATION</v>
          </cell>
          <cell r="K342" t="str">
            <v>11KV SANJAY MAIDAN FEEDER</v>
          </cell>
          <cell r="L342">
            <v>5004793947</v>
          </cell>
          <cell r="M342">
            <v>2000003308</v>
          </cell>
          <cell r="N342" t="str">
            <v>U</v>
          </cell>
          <cell r="O342" t="str">
            <v>URBAN</v>
          </cell>
          <cell r="P342" t="str">
            <v>EA_FDR11KV</v>
          </cell>
          <cell r="Q342" t="str">
            <v>RAIGARH TOWN</v>
          </cell>
        </row>
        <row r="343">
          <cell r="B343">
            <v>2000003313</v>
          </cell>
          <cell r="C343">
            <v>350800</v>
          </cell>
          <cell r="D343" t="str">
            <v>RAIGARH O&amp;M</v>
          </cell>
          <cell r="E343">
            <v>354900</v>
          </cell>
          <cell r="F343" t="str">
            <v>RAIGARH-I O&amp;M</v>
          </cell>
          <cell r="G343">
            <v>354932</v>
          </cell>
          <cell r="H343" t="str">
            <v>RAIGARH ZONE-I</v>
          </cell>
          <cell r="I343">
            <v>2000003283</v>
          </cell>
          <cell r="J343" t="str">
            <v>RAMBHATA SUBSTATION</v>
          </cell>
          <cell r="K343" t="str">
            <v>11KV FRIENDS COLONY FEEDER</v>
          </cell>
          <cell r="L343">
            <v>5004793952</v>
          </cell>
          <cell r="M343">
            <v>2000003313</v>
          </cell>
          <cell r="N343" t="str">
            <v>U</v>
          </cell>
          <cell r="O343" t="str">
            <v>URBAN</v>
          </cell>
          <cell r="P343" t="str">
            <v>EA_FDR11KV</v>
          </cell>
          <cell r="Q343" t="str">
            <v>RAIGARH TOWN</v>
          </cell>
        </row>
        <row r="344">
          <cell r="B344">
            <v>2000003316</v>
          </cell>
          <cell r="C344">
            <v>350800</v>
          </cell>
          <cell r="D344" t="str">
            <v>RAIGARH O&amp;M</v>
          </cell>
          <cell r="E344">
            <v>354900</v>
          </cell>
          <cell r="F344" t="str">
            <v>RAIGARH-I O&amp;M</v>
          </cell>
          <cell r="G344">
            <v>354932</v>
          </cell>
          <cell r="H344" t="str">
            <v>RAIGARH ZONE-I</v>
          </cell>
          <cell r="I344">
            <v>2000003283</v>
          </cell>
          <cell r="J344" t="str">
            <v>RAMBHATA SUBSTATION</v>
          </cell>
          <cell r="K344" t="str">
            <v>11KV CARMEL SCHOOL FEEDER</v>
          </cell>
          <cell r="L344">
            <v>5004793955</v>
          </cell>
          <cell r="M344">
            <v>2000003316</v>
          </cell>
          <cell r="N344" t="str">
            <v>U</v>
          </cell>
          <cell r="O344" t="str">
            <v>URBAN</v>
          </cell>
          <cell r="P344" t="str">
            <v>EA_FDR11KV</v>
          </cell>
          <cell r="Q344" t="str">
            <v>RAIGARH TOWN</v>
          </cell>
        </row>
        <row r="345">
          <cell r="B345">
            <v>2000003301</v>
          </cell>
          <cell r="C345">
            <v>350800</v>
          </cell>
          <cell r="D345" t="str">
            <v>RAIGARH O&amp;M</v>
          </cell>
          <cell r="E345">
            <v>354900</v>
          </cell>
          <cell r="F345" t="str">
            <v>RAIGARH-I O&amp;M</v>
          </cell>
          <cell r="G345">
            <v>354932</v>
          </cell>
          <cell r="H345" t="str">
            <v>RAIGARH ZONE-I</v>
          </cell>
          <cell r="I345">
            <v>2000003285</v>
          </cell>
          <cell r="J345" t="str">
            <v>CHANDMARI SUBSTATION</v>
          </cell>
          <cell r="K345" t="str">
            <v>11KV CHAKRADHAR NAGAR FEEDER</v>
          </cell>
          <cell r="L345">
            <v>5004793940</v>
          </cell>
          <cell r="M345">
            <v>2000003301</v>
          </cell>
          <cell r="N345" t="str">
            <v>U</v>
          </cell>
          <cell r="O345" t="str">
            <v>URBAN</v>
          </cell>
          <cell r="P345" t="str">
            <v>EA_FDR11KV</v>
          </cell>
          <cell r="Q345" t="str">
            <v>RAIGARH TOWN</v>
          </cell>
        </row>
        <row r="346">
          <cell r="B346">
            <v>2000003302</v>
          </cell>
          <cell r="C346">
            <v>350800</v>
          </cell>
          <cell r="D346" t="str">
            <v>RAIGARH O&amp;M</v>
          </cell>
          <cell r="E346">
            <v>354900</v>
          </cell>
          <cell r="F346" t="str">
            <v>RAIGARH-I O&amp;M</v>
          </cell>
          <cell r="G346">
            <v>354932</v>
          </cell>
          <cell r="H346" t="str">
            <v>RAIGARH ZONE-I</v>
          </cell>
          <cell r="I346">
            <v>2000003285</v>
          </cell>
          <cell r="J346" t="str">
            <v>CHANDMARI SUBSTATION</v>
          </cell>
          <cell r="K346" t="str">
            <v>11KV CHANDNI CHOWK FEEDER</v>
          </cell>
          <cell r="L346">
            <v>5004793941</v>
          </cell>
          <cell r="M346">
            <v>2000003302</v>
          </cell>
          <cell r="N346" t="str">
            <v>U</v>
          </cell>
          <cell r="O346" t="str">
            <v>URBAN</v>
          </cell>
          <cell r="P346" t="str">
            <v>EA_FDR11KV</v>
          </cell>
          <cell r="Q346" t="str">
            <v>RAIGARH TOWN</v>
          </cell>
        </row>
        <row r="347">
          <cell r="B347">
            <v>2000003323</v>
          </cell>
          <cell r="C347">
            <v>350800</v>
          </cell>
          <cell r="D347" t="str">
            <v>RAIGARH O&amp;M</v>
          </cell>
          <cell r="E347">
            <v>354900</v>
          </cell>
          <cell r="F347" t="str">
            <v>RAIGARH-I O&amp;M</v>
          </cell>
          <cell r="G347">
            <v>354932</v>
          </cell>
          <cell r="H347" t="str">
            <v>RAIGARH ZONE-I</v>
          </cell>
          <cell r="I347">
            <v>2000003285</v>
          </cell>
          <cell r="J347" t="str">
            <v>CHANDMARI SUBSTATION</v>
          </cell>
          <cell r="K347" t="str">
            <v>11KV CENTRAL SCHOOL FEEDER</v>
          </cell>
          <cell r="L347">
            <v>5004793963</v>
          </cell>
          <cell r="M347">
            <v>2000003323</v>
          </cell>
          <cell r="N347" t="str">
            <v>U</v>
          </cell>
          <cell r="O347" t="str">
            <v>URBAN</v>
          </cell>
          <cell r="P347" t="str">
            <v>EA_FDR11KV</v>
          </cell>
          <cell r="Q347" t="str">
            <v>RAIGARH TOWN</v>
          </cell>
        </row>
        <row r="348">
          <cell r="B348">
            <v>2000016184</v>
          </cell>
          <cell r="C348">
            <v>350800</v>
          </cell>
          <cell r="D348" t="str">
            <v>RAIGARH O&amp;M</v>
          </cell>
          <cell r="E348">
            <v>354900</v>
          </cell>
          <cell r="F348" t="str">
            <v>RAIGARH-I O&amp;M</v>
          </cell>
          <cell r="G348">
            <v>354932</v>
          </cell>
          <cell r="H348" t="str">
            <v>RAIGARH ZONE-I</v>
          </cell>
          <cell r="I348">
            <v>2000003285</v>
          </cell>
          <cell r="J348" t="str">
            <v>CHANDMARI SUBSTATION</v>
          </cell>
          <cell r="K348" t="str">
            <v>11KV GOWARDHANPUR FEEDER</v>
          </cell>
          <cell r="L348">
            <v>5005157846</v>
          </cell>
          <cell r="M348">
            <v>2000016184</v>
          </cell>
          <cell r="N348" t="str">
            <v>U</v>
          </cell>
          <cell r="O348" t="str">
            <v>URBAN</v>
          </cell>
          <cell r="P348" t="str">
            <v>EA_FDR11KV</v>
          </cell>
          <cell r="Q348" t="str">
            <v>RAIGARH TOWN</v>
          </cell>
        </row>
        <row r="349">
          <cell r="B349">
            <v>2000016185</v>
          </cell>
          <cell r="C349">
            <v>350800</v>
          </cell>
          <cell r="D349" t="str">
            <v>RAIGARH O&amp;M</v>
          </cell>
          <cell r="E349">
            <v>354900</v>
          </cell>
          <cell r="F349" t="str">
            <v>RAIGARH-I O&amp;M</v>
          </cell>
          <cell r="G349">
            <v>354932</v>
          </cell>
          <cell r="H349" t="str">
            <v>RAIGARH ZONE-I</v>
          </cell>
          <cell r="I349">
            <v>2000003285</v>
          </cell>
          <cell r="J349" t="str">
            <v>CHANDMARI SUBSTATION</v>
          </cell>
          <cell r="K349" t="str">
            <v>11KV GERWANI FEEDER</v>
          </cell>
          <cell r="L349">
            <v>5005157847</v>
          </cell>
          <cell r="M349">
            <v>2000016185</v>
          </cell>
          <cell r="N349" t="str">
            <v>U</v>
          </cell>
          <cell r="O349" t="str">
            <v>URBAN</v>
          </cell>
          <cell r="P349" t="str">
            <v>EA_FDR11KV</v>
          </cell>
          <cell r="Q349" t="str">
            <v>RAIGARH TOWN</v>
          </cell>
        </row>
        <row r="350">
          <cell r="B350">
            <v>2000003311</v>
          </cell>
          <cell r="C350">
            <v>350800</v>
          </cell>
          <cell r="D350" t="str">
            <v>RAIGARH O&amp;M</v>
          </cell>
          <cell r="E350">
            <v>354900</v>
          </cell>
          <cell r="F350" t="str">
            <v>RAIGARH-I O&amp;M</v>
          </cell>
          <cell r="G350">
            <v>354932</v>
          </cell>
          <cell r="H350" t="str">
            <v>RAIGARH ZONE-I</v>
          </cell>
          <cell r="I350">
            <v>2000003286</v>
          </cell>
          <cell r="J350" t="str">
            <v>DIVISION OFFICE SUBSTATION</v>
          </cell>
          <cell r="K350" t="str">
            <v>11KV GOURISHANKAR MANDIR FEEDER</v>
          </cell>
          <cell r="L350">
            <v>5004793950</v>
          </cell>
          <cell r="M350">
            <v>2000003311</v>
          </cell>
          <cell r="N350" t="str">
            <v>U</v>
          </cell>
          <cell r="O350" t="str">
            <v>URBAN</v>
          </cell>
          <cell r="P350" t="str">
            <v>EA_FDR11KV</v>
          </cell>
          <cell r="Q350" t="str">
            <v>RAIGARH TOWN</v>
          </cell>
        </row>
        <row r="351">
          <cell r="B351">
            <v>2000003312</v>
          </cell>
          <cell r="C351">
            <v>350800</v>
          </cell>
          <cell r="D351" t="str">
            <v>RAIGARH O&amp;M</v>
          </cell>
          <cell r="E351">
            <v>354900</v>
          </cell>
          <cell r="F351" t="str">
            <v>RAIGARH-I O&amp;M</v>
          </cell>
          <cell r="G351">
            <v>354932</v>
          </cell>
          <cell r="H351" t="str">
            <v>RAIGARH ZONE-I</v>
          </cell>
          <cell r="I351">
            <v>2000003286</v>
          </cell>
          <cell r="J351" t="str">
            <v>DIVISION OFFICE SUBSTATION</v>
          </cell>
          <cell r="K351" t="str">
            <v>11KV HOSPITAL FEEDER</v>
          </cell>
          <cell r="L351">
            <v>5004793951</v>
          </cell>
          <cell r="M351">
            <v>2000003312</v>
          </cell>
          <cell r="N351" t="str">
            <v>U</v>
          </cell>
          <cell r="O351" t="str">
            <v>URBAN</v>
          </cell>
          <cell r="P351" t="str">
            <v>EA_FDR11KV</v>
          </cell>
          <cell r="Q351" t="str">
            <v>RAIGARH TOWN</v>
          </cell>
        </row>
        <row r="352">
          <cell r="B352">
            <v>2000003322</v>
          </cell>
          <cell r="C352">
            <v>350800</v>
          </cell>
          <cell r="D352" t="str">
            <v>RAIGARH O&amp;M</v>
          </cell>
          <cell r="E352">
            <v>354900</v>
          </cell>
          <cell r="F352" t="str">
            <v>RAIGARH-I O&amp;M</v>
          </cell>
          <cell r="G352">
            <v>354932</v>
          </cell>
          <cell r="H352" t="str">
            <v>RAIGARH ZONE-I</v>
          </cell>
          <cell r="I352">
            <v>2000003286</v>
          </cell>
          <cell r="J352" t="str">
            <v>DIVISION OFFICE SUBSTATION</v>
          </cell>
          <cell r="K352" t="str">
            <v>11KV SHAHID CHOWK FEEDER</v>
          </cell>
          <cell r="L352">
            <v>5004793962</v>
          </cell>
          <cell r="M352">
            <v>2000003322</v>
          </cell>
          <cell r="N352" t="str">
            <v>U</v>
          </cell>
          <cell r="O352" t="str">
            <v>URBAN</v>
          </cell>
          <cell r="P352" t="str">
            <v>EA_FDR11KV</v>
          </cell>
          <cell r="Q352" t="str">
            <v>RAIGARH TOWN</v>
          </cell>
        </row>
        <row r="353">
          <cell r="B353">
            <v>2000067367</v>
          </cell>
          <cell r="C353">
            <v>350800</v>
          </cell>
          <cell r="D353" t="str">
            <v>RAIGARH O&amp;M</v>
          </cell>
          <cell r="E353">
            <v>354900</v>
          </cell>
          <cell r="F353" t="str">
            <v>RAIGARH-I O&amp;M</v>
          </cell>
          <cell r="G353">
            <v>354932</v>
          </cell>
          <cell r="H353" t="str">
            <v>RAIGARH ZONE-I</v>
          </cell>
          <cell r="I353">
            <v>2000003286</v>
          </cell>
          <cell r="J353" t="str">
            <v>DIVISION OFFICE SUBSTATION</v>
          </cell>
          <cell r="K353" t="str">
            <v>11KV OFFICE CAMPUS FEEDER</v>
          </cell>
          <cell r="L353">
            <v>5007046904</v>
          </cell>
          <cell r="M353">
            <v>2000067367</v>
          </cell>
          <cell r="N353" t="str">
            <v>U</v>
          </cell>
          <cell r="O353" t="str">
            <v>URBAN</v>
          </cell>
          <cell r="P353" t="str">
            <v>EA_FDR11KV</v>
          </cell>
          <cell r="Q353" t="str">
            <v>RAIGARH TOWN</v>
          </cell>
        </row>
        <row r="354">
          <cell r="B354">
            <v>2000003303</v>
          </cell>
          <cell r="C354">
            <v>350800</v>
          </cell>
          <cell r="D354" t="str">
            <v>RAIGARH O&amp;M</v>
          </cell>
          <cell r="E354">
            <v>354900</v>
          </cell>
          <cell r="F354" t="str">
            <v>RAIGARH-I O&amp;M</v>
          </cell>
          <cell r="G354">
            <v>354932</v>
          </cell>
          <cell r="H354" t="str">
            <v>RAIGARH ZONE-I</v>
          </cell>
          <cell r="I354">
            <v>2000003287</v>
          </cell>
          <cell r="J354" t="str">
            <v>KOTRA ROAD SUBSTATION</v>
          </cell>
          <cell r="K354" t="str">
            <v>11KV CITY-1 FEEDER</v>
          </cell>
          <cell r="L354">
            <v>5004793942</v>
          </cell>
          <cell r="M354">
            <v>2000003303</v>
          </cell>
          <cell r="N354" t="str">
            <v>U</v>
          </cell>
          <cell r="O354" t="str">
            <v>URBAN</v>
          </cell>
          <cell r="P354" t="str">
            <v>EA_FDR11KV</v>
          </cell>
          <cell r="Q354" t="str">
            <v>RAIGARH TOWN</v>
          </cell>
        </row>
        <row r="355">
          <cell r="B355">
            <v>2000003304</v>
          </cell>
          <cell r="C355">
            <v>350800</v>
          </cell>
          <cell r="D355" t="str">
            <v>RAIGARH O&amp;M</v>
          </cell>
          <cell r="E355">
            <v>354900</v>
          </cell>
          <cell r="F355" t="str">
            <v>RAIGARH-I O&amp;M</v>
          </cell>
          <cell r="G355">
            <v>354932</v>
          </cell>
          <cell r="H355" t="str">
            <v>RAIGARH ZONE-I</v>
          </cell>
          <cell r="I355">
            <v>2000003287</v>
          </cell>
          <cell r="J355" t="str">
            <v>KOTRA ROAD SUBSTATION</v>
          </cell>
          <cell r="K355" t="str">
            <v>11KV CITY-2 FEEDER</v>
          </cell>
          <cell r="L355">
            <v>5004793943</v>
          </cell>
          <cell r="M355">
            <v>2000003304</v>
          </cell>
          <cell r="N355" t="str">
            <v>U</v>
          </cell>
          <cell r="O355" t="str">
            <v>URBAN</v>
          </cell>
          <cell r="P355" t="str">
            <v>EA_FDR11KV</v>
          </cell>
          <cell r="Q355" t="str">
            <v>RAIGARH TOWN</v>
          </cell>
        </row>
        <row r="356">
          <cell r="B356">
            <v>2000003305</v>
          </cell>
          <cell r="C356">
            <v>350800</v>
          </cell>
          <cell r="D356" t="str">
            <v>RAIGARH O&amp;M</v>
          </cell>
          <cell r="E356">
            <v>354900</v>
          </cell>
          <cell r="F356" t="str">
            <v>RAIGARH-I O&amp;M</v>
          </cell>
          <cell r="G356">
            <v>354932</v>
          </cell>
          <cell r="H356" t="str">
            <v>RAIGARH ZONE-I</v>
          </cell>
          <cell r="I356">
            <v>2000003287</v>
          </cell>
          <cell r="J356" t="str">
            <v>KOTRA ROAD SUBSTATION</v>
          </cell>
          <cell r="K356" t="str">
            <v>11KV CITY-3 FEEDER</v>
          </cell>
          <cell r="L356">
            <v>5004793944</v>
          </cell>
          <cell r="M356">
            <v>2000003305</v>
          </cell>
          <cell r="N356" t="str">
            <v>U</v>
          </cell>
          <cell r="O356" t="str">
            <v>URBAN</v>
          </cell>
          <cell r="P356" t="str">
            <v>EA_FDR11KV</v>
          </cell>
          <cell r="Q356" t="str">
            <v>RAIGARH TOWN</v>
          </cell>
        </row>
        <row r="357">
          <cell r="B357">
            <v>2000003310</v>
          </cell>
          <cell r="C357">
            <v>350800</v>
          </cell>
          <cell r="D357" t="str">
            <v>RAIGARH O&amp;M</v>
          </cell>
          <cell r="E357">
            <v>354900</v>
          </cell>
          <cell r="F357" t="str">
            <v>RAIGARH-I O&amp;M</v>
          </cell>
          <cell r="G357">
            <v>354932</v>
          </cell>
          <cell r="H357" t="str">
            <v>RAIGARH ZONE-I</v>
          </cell>
          <cell r="I357">
            <v>2000003287</v>
          </cell>
          <cell r="J357" t="str">
            <v>KOTRA ROAD SUBSTATION</v>
          </cell>
          <cell r="K357" t="str">
            <v>11KV GAJANANDPURAM FEEDER</v>
          </cell>
          <cell r="L357">
            <v>5004793949</v>
          </cell>
          <cell r="M357">
            <v>2000003310</v>
          </cell>
          <cell r="N357" t="str">
            <v>U</v>
          </cell>
          <cell r="O357" t="str">
            <v>URBAN</v>
          </cell>
          <cell r="P357" t="str">
            <v>EA_FDR11KV</v>
          </cell>
          <cell r="Q357" t="str">
            <v>RAIGARH TOWN</v>
          </cell>
        </row>
        <row r="358">
          <cell r="B358">
            <v>2000003315</v>
          </cell>
          <cell r="C358">
            <v>350800</v>
          </cell>
          <cell r="D358" t="str">
            <v>RAIGARH O&amp;M</v>
          </cell>
          <cell r="E358">
            <v>354900</v>
          </cell>
          <cell r="F358" t="str">
            <v>RAIGARH-I O&amp;M</v>
          </cell>
          <cell r="G358">
            <v>354932</v>
          </cell>
          <cell r="H358" t="str">
            <v>RAIGARH ZONE-I</v>
          </cell>
          <cell r="I358">
            <v>2000003287</v>
          </cell>
          <cell r="J358" t="str">
            <v>KOTRA ROAD SUBSTATION</v>
          </cell>
          <cell r="K358" t="str">
            <v>11KV GORKHA FEEDER</v>
          </cell>
          <cell r="L358">
            <v>5004793954</v>
          </cell>
          <cell r="M358">
            <v>2000003315</v>
          </cell>
          <cell r="N358" t="str">
            <v>U</v>
          </cell>
          <cell r="O358" t="str">
            <v>URBAN</v>
          </cell>
          <cell r="P358" t="str">
            <v>EA_FDR11KV</v>
          </cell>
          <cell r="Q358" t="str">
            <v>RAIGARH TOWN</v>
          </cell>
        </row>
        <row r="359">
          <cell r="B359">
            <v>2000003317</v>
          </cell>
          <cell r="C359">
            <v>350800</v>
          </cell>
          <cell r="D359" t="str">
            <v>RAIGARH O&amp;M</v>
          </cell>
          <cell r="E359">
            <v>354900</v>
          </cell>
          <cell r="F359" t="str">
            <v>RAIGARH-I O&amp;M</v>
          </cell>
          <cell r="G359">
            <v>354932</v>
          </cell>
          <cell r="H359" t="str">
            <v>RAIGARH ZONE-I</v>
          </cell>
          <cell r="I359">
            <v>2000003289</v>
          </cell>
          <cell r="J359" t="str">
            <v>GDC SUBSTATION</v>
          </cell>
          <cell r="K359" t="str">
            <v>11KV KOTWALI FEEDER</v>
          </cell>
          <cell r="L359">
            <v>5004793956</v>
          </cell>
          <cell r="M359">
            <v>2000003317</v>
          </cell>
          <cell r="N359" t="str">
            <v>U</v>
          </cell>
          <cell r="O359" t="str">
            <v>URBAN</v>
          </cell>
          <cell r="P359" t="str">
            <v>EA_FDR11KV</v>
          </cell>
          <cell r="Q359" t="str">
            <v>RAIGARH TOWN</v>
          </cell>
        </row>
        <row r="360">
          <cell r="B360">
            <v>2000003324</v>
          </cell>
          <cell r="C360">
            <v>350800</v>
          </cell>
          <cell r="D360" t="str">
            <v>RAIGARH O&amp;M</v>
          </cell>
          <cell r="E360">
            <v>354900</v>
          </cell>
          <cell r="F360" t="str">
            <v>RAIGARH-I O&amp;M</v>
          </cell>
          <cell r="G360">
            <v>354932</v>
          </cell>
          <cell r="H360" t="str">
            <v>RAIGARH ZONE-I</v>
          </cell>
          <cell r="I360">
            <v>2000003289</v>
          </cell>
          <cell r="J360" t="str">
            <v>GDC SUBSTATION</v>
          </cell>
          <cell r="K360" t="str">
            <v>11KV STATION FEEDER</v>
          </cell>
          <cell r="L360">
            <v>5004793964</v>
          </cell>
          <cell r="M360">
            <v>2000003324</v>
          </cell>
          <cell r="N360" t="str">
            <v>U</v>
          </cell>
          <cell r="O360" t="str">
            <v>URBAN</v>
          </cell>
          <cell r="P360" t="str">
            <v>EA_FDR11KV</v>
          </cell>
          <cell r="Q360" t="str">
            <v>RAIGARH TOWN</v>
          </cell>
        </row>
        <row r="361">
          <cell r="B361">
            <v>2000067368</v>
          </cell>
          <cell r="C361">
            <v>350800</v>
          </cell>
          <cell r="D361" t="str">
            <v>RAIGARH O&amp;M</v>
          </cell>
          <cell r="E361">
            <v>354900</v>
          </cell>
          <cell r="F361" t="str">
            <v>RAIGARH-I O&amp;M</v>
          </cell>
          <cell r="G361">
            <v>354932</v>
          </cell>
          <cell r="H361" t="str">
            <v>RAIGARH ZONE-I</v>
          </cell>
          <cell r="I361">
            <v>2000003289</v>
          </cell>
          <cell r="J361" t="str">
            <v>GDC SUBSTATION</v>
          </cell>
          <cell r="K361" t="str">
            <v>11KV GANDHI PUTLA FEEDER</v>
          </cell>
          <cell r="L361">
            <v>5007046905</v>
          </cell>
          <cell r="M361">
            <v>2000067368</v>
          </cell>
          <cell r="N361" t="str">
            <v>U</v>
          </cell>
          <cell r="O361" t="str">
            <v>URBAN</v>
          </cell>
          <cell r="P361" t="str">
            <v>EA_FDR11KV</v>
          </cell>
          <cell r="Q361" t="str">
            <v>RAIGARH TOWN</v>
          </cell>
        </row>
        <row r="362">
          <cell r="B362">
            <v>2000016053</v>
          </cell>
          <cell r="C362">
            <v>350800</v>
          </cell>
          <cell r="D362" t="str">
            <v>RAIGARH O&amp;M</v>
          </cell>
          <cell r="E362">
            <v>354900</v>
          </cell>
          <cell r="F362" t="str">
            <v>RAIGARH-I O&amp;M</v>
          </cell>
          <cell r="G362">
            <v>354932</v>
          </cell>
          <cell r="H362" t="str">
            <v>RAIGARH ZONE-I</v>
          </cell>
          <cell r="I362">
            <v>2000016048</v>
          </cell>
          <cell r="J362" t="str">
            <v>33/11KV VRINDAVAN COLONY</v>
          </cell>
          <cell r="K362" t="str">
            <v>11KV BHAGWANPUR FEEDER</v>
          </cell>
          <cell r="L362">
            <v>5005156946</v>
          </cell>
          <cell r="M362">
            <v>2000016053</v>
          </cell>
          <cell r="N362" t="str">
            <v>U</v>
          </cell>
          <cell r="O362" t="str">
            <v>URBAN</v>
          </cell>
          <cell r="P362" t="str">
            <v>EA_FDR11KV</v>
          </cell>
          <cell r="Q362" t="str">
            <v>RAIGARH TOWN</v>
          </cell>
        </row>
        <row r="363">
          <cell r="B363">
            <v>2000016054</v>
          </cell>
          <cell r="C363">
            <v>350800</v>
          </cell>
          <cell r="D363" t="str">
            <v>RAIGARH O&amp;M</v>
          </cell>
          <cell r="E363">
            <v>354900</v>
          </cell>
          <cell r="F363" t="str">
            <v>RAIGARH-I O&amp;M</v>
          </cell>
          <cell r="G363">
            <v>354932</v>
          </cell>
          <cell r="H363" t="str">
            <v>RAIGARH ZONE-I</v>
          </cell>
          <cell r="I363">
            <v>2000016048</v>
          </cell>
          <cell r="J363" t="str">
            <v>33/11KV VRINDAVAN COLONY</v>
          </cell>
          <cell r="K363" t="str">
            <v>11KV VRINDAVAN COLONY FEEDER</v>
          </cell>
          <cell r="L363">
            <v>5005156947</v>
          </cell>
          <cell r="M363">
            <v>2000016054</v>
          </cell>
          <cell r="N363" t="str">
            <v>U</v>
          </cell>
          <cell r="O363" t="str">
            <v>URBAN</v>
          </cell>
          <cell r="P363" t="str">
            <v>EA_FDR11KV</v>
          </cell>
          <cell r="Q363" t="str">
            <v>RAIGARH TOWN</v>
          </cell>
        </row>
        <row r="364">
          <cell r="B364">
            <v>2000067397</v>
          </cell>
          <cell r="C364">
            <v>350800</v>
          </cell>
          <cell r="D364" t="str">
            <v>RAIGARH O&amp;M</v>
          </cell>
          <cell r="E364">
            <v>354900</v>
          </cell>
          <cell r="F364" t="str">
            <v>RAIGARH-I O&amp;M</v>
          </cell>
          <cell r="G364">
            <v>354932</v>
          </cell>
          <cell r="H364" t="str">
            <v>RAIGARH ZONE-I</v>
          </cell>
          <cell r="I364">
            <v>2000016048</v>
          </cell>
          <cell r="J364" t="str">
            <v>33/11KV VRINDAVAN COLONY</v>
          </cell>
          <cell r="K364" t="str">
            <v>11KV ISHA NAGAR FEEDER</v>
          </cell>
          <cell r="L364">
            <v>5007062538</v>
          </cell>
          <cell r="M364">
            <v>2000067397</v>
          </cell>
          <cell r="N364" t="str">
            <v>U</v>
          </cell>
          <cell r="O364" t="str">
            <v>URBAN</v>
          </cell>
          <cell r="P364" t="str">
            <v>EA_FDR11KV</v>
          </cell>
          <cell r="Q364" t="str">
            <v>RAIGARH TOWN</v>
          </cell>
        </row>
        <row r="365">
          <cell r="B365">
            <v>2000017956</v>
          </cell>
          <cell r="C365">
            <v>350800</v>
          </cell>
          <cell r="D365" t="str">
            <v>RAIGARH O&amp;M</v>
          </cell>
          <cell r="E365">
            <v>354900</v>
          </cell>
          <cell r="F365" t="str">
            <v>RAIGARH-I O&amp;M</v>
          </cell>
          <cell r="G365">
            <v>354932</v>
          </cell>
          <cell r="H365" t="str">
            <v>RAIGARH ZONE-I</v>
          </cell>
          <cell r="I365">
            <v>2000019859</v>
          </cell>
          <cell r="J365" t="str">
            <v>33/11KV POLICE LINE</v>
          </cell>
          <cell r="K365" t="str">
            <v>11KV LAKSHMIPUR FEEDER</v>
          </cell>
          <cell r="L365">
            <v>5005370504</v>
          </cell>
          <cell r="M365">
            <v>2000017956</v>
          </cell>
          <cell r="N365" t="str">
            <v>U</v>
          </cell>
          <cell r="O365" t="str">
            <v>URBAN</v>
          </cell>
          <cell r="P365" t="str">
            <v>EA_FDR11KV</v>
          </cell>
          <cell r="Q365" t="str">
            <v>RAIGARH TOWN</v>
          </cell>
        </row>
        <row r="366">
          <cell r="B366">
            <v>2000017957</v>
          </cell>
          <cell r="C366">
            <v>350800</v>
          </cell>
          <cell r="D366" t="str">
            <v>RAIGARH O&amp;M</v>
          </cell>
          <cell r="E366">
            <v>354900</v>
          </cell>
          <cell r="F366" t="str">
            <v>RAIGARH-I O&amp;M</v>
          </cell>
          <cell r="G366">
            <v>354932</v>
          </cell>
          <cell r="H366" t="str">
            <v>RAIGARH ZONE-I</v>
          </cell>
          <cell r="I366">
            <v>2000019859</v>
          </cell>
          <cell r="J366" t="str">
            <v>33/11KV POLICE LINE</v>
          </cell>
          <cell r="K366" t="str">
            <v>11KV BAIKUNTHPUR FEEDER</v>
          </cell>
          <cell r="L366">
            <v>5005370505</v>
          </cell>
          <cell r="M366">
            <v>2000017957</v>
          </cell>
          <cell r="N366" t="str">
            <v>U</v>
          </cell>
          <cell r="O366" t="str">
            <v>URBAN</v>
          </cell>
          <cell r="P366" t="str">
            <v>EA_FDR11KV</v>
          </cell>
          <cell r="Q366" t="str">
            <v>RAIGARH TOWN</v>
          </cell>
        </row>
        <row r="367">
          <cell r="B367">
            <v>2000017958</v>
          </cell>
          <cell r="C367">
            <v>350800</v>
          </cell>
          <cell r="D367" t="str">
            <v>RAIGARH O&amp;M</v>
          </cell>
          <cell r="E367">
            <v>354900</v>
          </cell>
          <cell r="F367" t="str">
            <v>RAIGARH-I O&amp;M</v>
          </cell>
          <cell r="G367">
            <v>354932</v>
          </cell>
          <cell r="H367" t="str">
            <v>RAIGARH ZONE-I</v>
          </cell>
          <cell r="I367">
            <v>2000019859</v>
          </cell>
          <cell r="J367" t="str">
            <v>33/11KV POLICE LINE</v>
          </cell>
          <cell r="K367" t="str">
            <v>11KV INDIRA NAGAR FEEDER</v>
          </cell>
          <cell r="L367">
            <v>5005370509</v>
          </cell>
          <cell r="M367">
            <v>2000017958</v>
          </cell>
          <cell r="N367" t="str">
            <v>U</v>
          </cell>
          <cell r="O367" t="str">
            <v>URBAN</v>
          </cell>
          <cell r="P367" t="str">
            <v>EA_FDR11KV</v>
          </cell>
          <cell r="Q367" t="str">
            <v>RAIGARH TOWN</v>
          </cell>
        </row>
        <row r="368">
          <cell r="B368">
            <v>2000073192</v>
          </cell>
          <cell r="C368">
            <v>350800</v>
          </cell>
          <cell r="D368" t="str">
            <v>RAIGARH O&amp;M</v>
          </cell>
          <cell r="E368">
            <v>354900</v>
          </cell>
          <cell r="F368" t="str">
            <v>RAIGARH-I O&amp;M</v>
          </cell>
          <cell r="G368">
            <v>354932</v>
          </cell>
          <cell r="H368" t="str">
            <v>RAIGARH ZONE-I</v>
          </cell>
          <cell r="I368">
            <v>2000069500</v>
          </cell>
          <cell r="J368" t="str">
            <v>33/11KV MANGLUDEEPA S/S</v>
          </cell>
          <cell r="K368" t="str">
            <v>11KV PATRAPALI FEEDER</v>
          </cell>
          <cell r="L368">
            <v>5007831663</v>
          </cell>
          <cell r="M368">
            <v>2000073192</v>
          </cell>
          <cell r="N368" t="str">
            <v>U</v>
          </cell>
          <cell r="O368" t="str">
            <v>URBAN</v>
          </cell>
          <cell r="P368" t="str">
            <v>EA_FDR11KV</v>
          </cell>
          <cell r="Q368" t="str">
            <v>RAIGARH TOWN</v>
          </cell>
        </row>
        <row r="369">
          <cell r="B369">
            <v>2000073193</v>
          </cell>
          <cell r="C369">
            <v>350800</v>
          </cell>
          <cell r="D369" t="str">
            <v>RAIGARH O&amp;M</v>
          </cell>
          <cell r="E369">
            <v>354900</v>
          </cell>
          <cell r="F369" t="str">
            <v>RAIGARH-I O&amp;M</v>
          </cell>
          <cell r="G369">
            <v>354932</v>
          </cell>
          <cell r="H369" t="str">
            <v>RAIGARH ZONE-I</v>
          </cell>
          <cell r="I369">
            <v>2000069500</v>
          </cell>
          <cell r="J369" t="str">
            <v>33/11KV MANGLUDEEPA S/S</v>
          </cell>
          <cell r="K369" t="str">
            <v>11KV KHAIRPUR FEEDER</v>
          </cell>
          <cell r="L369">
            <v>5007831664</v>
          </cell>
          <cell r="M369">
            <v>2000073193</v>
          </cell>
          <cell r="N369" t="str">
            <v>U</v>
          </cell>
          <cell r="O369" t="str">
            <v>URBAN</v>
          </cell>
          <cell r="P369" t="str">
            <v>EA_FDR11KV</v>
          </cell>
          <cell r="Q369" t="str">
            <v>RAIGARH TOWN</v>
          </cell>
        </row>
        <row r="370">
          <cell r="B370">
            <v>2000073194</v>
          </cell>
          <cell r="C370">
            <v>350800</v>
          </cell>
          <cell r="D370" t="str">
            <v>RAIGARH O&amp;M</v>
          </cell>
          <cell r="E370">
            <v>354900</v>
          </cell>
          <cell r="F370" t="str">
            <v>RAIGARH-I O&amp;M</v>
          </cell>
          <cell r="G370">
            <v>354932</v>
          </cell>
          <cell r="H370" t="str">
            <v>RAIGARH ZONE-I</v>
          </cell>
          <cell r="I370">
            <v>2000069500</v>
          </cell>
          <cell r="J370" t="str">
            <v>33/11KV MANGLUDEEPA S/S</v>
          </cell>
          <cell r="K370" t="str">
            <v>11KV PARK AVENUE FEEDER</v>
          </cell>
          <cell r="L370">
            <v>5007831665</v>
          </cell>
          <cell r="M370">
            <v>2000073194</v>
          </cell>
          <cell r="N370" t="str">
            <v>U</v>
          </cell>
          <cell r="O370" t="str">
            <v>URBAN</v>
          </cell>
          <cell r="P370" t="str">
            <v>EA_FDR11KV</v>
          </cell>
          <cell r="Q370" t="str">
            <v>RAIGARH TOWN</v>
          </cell>
        </row>
        <row r="371">
          <cell r="B371">
            <v>2000073195</v>
          </cell>
          <cell r="C371">
            <v>350800</v>
          </cell>
          <cell r="D371" t="str">
            <v>RAIGARH O&amp;M</v>
          </cell>
          <cell r="E371">
            <v>354900</v>
          </cell>
          <cell r="F371" t="str">
            <v>RAIGARH-I O&amp;M</v>
          </cell>
          <cell r="G371">
            <v>354932</v>
          </cell>
          <cell r="H371" t="str">
            <v>RAIGARH ZONE-I</v>
          </cell>
          <cell r="I371">
            <v>2000069501</v>
          </cell>
          <cell r="J371" t="str">
            <v>33/11KV PATRAPALI S/S</v>
          </cell>
          <cell r="K371" t="str">
            <v>11KV SAI HERITAGE FEEDER</v>
          </cell>
          <cell r="L371">
            <v>5007831666</v>
          </cell>
          <cell r="M371">
            <v>2000073195</v>
          </cell>
          <cell r="N371" t="str">
            <v>U</v>
          </cell>
          <cell r="O371" t="str">
            <v>URBAN</v>
          </cell>
          <cell r="P371" t="str">
            <v>EA_FDR11KV</v>
          </cell>
          <cell r="Q371" t="str">
            <v>RAIGARH TOWN</v>
          </cell>
        </row>
        <row r="372">
          <cell r="B372">
            <v>2000073196</v>
          </cell>
          <cell r="C372">
            <v>350800</v>
          </cell>
          <cell r="D372" t="str">
            <v>RAIGARH O&amp;M</v>
          </cell>
          <cell r="E372">
            <v>354900</v>
          </cell>
          <cell r="F372" t="str">
            <v>RAIGARH-I O&amp;M</v>
          </cell>
          <cell r="G372">
            <v>354932</v>
          </cell>
          <cell r="H372" t="str">
            <v>RAIGARH ZONE-I</v>
          </cell>
          <cell r="I372">
            <v>2000069501</v>
          </cell>
          <cell r="J372" t="str">
            <v>33/11KV PATRAPALI S/S</v>
          </cell>
          <cell r="K372" t="str">
            <v>11KV DINDAYAL FEEDER</v>
          </cell>
          <cell r="L372">
            <v>5007831667</v>
          </cell>
          <cell r="M372">
            <v>2000073196</v>
          </cell>
          <cell r="N372" t="str">
            <v>U</v>
          </cell>
          <cell r="O372" t="str">
            <v>URBAN</v>
          </cell>
          <cell r="P372" t="str">
            <v>EA_FDR11KV</v>
          </cell>
          <cell r="Q372" t="str">
            <v>RAIGARH TOWN</v>
          </cell>
        </row>
        <row r="373">
          <cell r="B373">
            <v>2000025180</v>
          </cell>
          <cell r="C373">
            <v>350800</v>
          </cell>
          <cell r="D373" t="str">
            <v>RAIGARH O&amp;M</v>
          </cell>
          <cell r="E373">
            <v>354900</v>
          </cell>
          <cell r="F373" t="str">
            <v>RAIGARH-I O&amp;M</v>
          </cell>
          <cell r="G373">
            <v>354940</v>
          </cell>
          <cell r="H373" t="str">
            <v>LAILUNGA</v>
          </cell>
          <cell r="I373">
            <v>2000024171</v>
          </cell>
          <cell r="J373" t="str">
            <v>33/11KV LAILUNGA</v>
          </cell>
          <cell r="K373" t="str">
            <v>11KV LAILUNGA TOWN</v>
          </cell>
          <cell r="L373">
            <v>5005990177</v>
          </cell>
          <cell r="M373">
            <v>2000025180</v>
          </cell>
          <cell r="N373" t="str">
            <v>U</v>
          </cell>
          <cell r="O373" t="str">
            <v>URBAN</v>
          </cell>
          <cell r="P373" t="str">
            <v>EA_FDR11KV</v>
          </cell>
          <cell r="Q373" t="str">
            <v>LAILUNGA (NP)</v>
          </cell>
        </row>
        <row r="374">
          <cell r="B374">
            <v>2000025184</v>
          </cell>
          <cell r="C374">
            <v>350800</v>
          </cell>
          <cell r="D374" t="str">
            <v>RAIGARH O&amp;M</v>
          </cell>
          <cell r="E374">
            <v>354900</v>
          </cell>
          <cell r="F374" t="str">
            <v>RAIGARH-I O&amp;M</v>
          </cell>
          <cell r="G374">
            <v>354940</v>
          </cell>
          <cell r="H374" t="str">
            <v>LAILUNGA</v>
          </cell>
          <cell r="I374">
            <v>2000024171</v>
          </cell>
          <cell r="J374" t="str">
            <v>33/11KV LAILUNGA</v>
          </cell>
          <cell r="K374" t="str">
            <v>11KV RICEMILL</v>
          </cell>
          <cell r="L374">
            <v>5005990182</v>
          </cell>
          <cell r="M374">
            <v>2000025184</v>
          </cell>
          <cell r="N374" t="str">
            <v>U</v>
          </cell>
          <cell r="O374" t="str">
            <v>URBAN</v>
          </cell>
          <cell r="P374" t="str">
            <v>EA_FDR11KV</v>
          </cell>
          <cell r="Q374" t="str">
            <v>LAILUNGA (NP)</v>
          </cell>
        </row>
        <row r="375">
          <cell r="B375">
            <v>2000003300</v>
          </cell>
          <cell r="C375">
            <v>350800</v>
          </cell>
          <cell r="D375" t="str">
            <v>RAIGARH O&amp;M</v>
          </cell>
          <cell r="E375">
            <v>354900</v>
          </cell>
          <cell r="F375" t="str">
            <v>RAIGARH-I O&amp;M</v>
          </cell>
          <cell r="G375">
            <v>354951</v>
          </cell>
          <cell r="H375" t="str">
            <v>RAIGARH ZONE-II</v>
          </cell>
          <cell r="I375">
            <v>2000003282</v>
          </cell>
          <cell r="J375" t="str">
            <v>ITI SUBSTATION</v>
          </cell>
          <cell r="K375" t="str">
            <v>11KV BOYIR-DADAR CHOWK FEEDER</v>
          </cell>
          <cell r="L375">
            <v>5004793939</v>
          </cell>
          <cell r="M375">
            <v>2000003300</v>
          </cell>
          <cell r="N375" t="str">
            <v>U</v>
          </cell>
          <cell r="O375" t="str">
            <v>URBAN</v>
          </cell>
          <cell r="P375" t="str">
            <v>EA_FDR11KV</v>
          </cell>
          <cell r="Q375" t="str">
            <v>RAIGARH TOWN</v>
          </cell>
        </row>
        <row r="376">
          <cell r="B376">
            <v>2000003319</v>
          </cell>
          <cell r="C376">
            <v>350800</v>
          </cell>
          <cell r="D376" t="str">
            <v>RAIGARH O&amp;M</v>
          </cell>
          <cell r="E376">
            <v>354900</v>
          </cell>
          <cell r="F376" t="str">
            <v>RAIGARH-I O&amp;M</v>
          </cell>
          <cell r="G376">
            <v>354951</v>
          </cell>
          <cell r="H376" t="str">
            <v>RAIGARH ZONE-II</v>
          </cell>
          <cell r="I376">
            <v>2000003282</v>
          </cell>
          <cell r="J376" t="str">
            <v>ITI SUBSTATION</v>
          </cell>
          <cell r="K376" t="str">
            <v>11KV PAKKIKHOLI FEEDER</v>
          </cell>
          <cell r="L376">
            <v>5004793959</v>
          </cell>
          <cell r="M376">
            <v>2000003319</v>
          </cell>
          <cell r="N376" t="str">
            <v>U</v>
          </cell>
          <cell r="O376" t="str">
            <v>URBAN</v>
          </cell>
          <cell r="P376" t="str">
            <v>EA_FDR11KV</v>
          </cell>
          <cell r="Q376" t="str">
            <v>RAIGARH TOWN</v>
          </cell>
        </row>
        <row r="377">
          <cell r="B377">
            <v>2000003321</v>
          </cell>
          <cell r="C377">
            <v>350800</v>
          </cell>
          <cell r="D377" t="str">
            <v>RAIGARH O&amp;M</v>
          </cell>
          <cell r="E377">
            <v>354900</v>
          </cell>
          <cell r="F377" t="str">
            <v>RAIGARH-I O&amp;M</v>
          </cell>
          <cell r="G377">
            <v>354951</v>
          </cell>
          <cell r="H377" t="str">
            <v>RAIGARH ZONE-II</v>
          </cell>
          <cell r="I377">
            <v>2000003282</v>
          </cell>
          <cell r="J377" t="str">
            <v>ITI SUBSTATION</v>
          </cell>
          <cell r="K377" t="str">
            <v>11KV SHAILENDRA NAGAR FEEDER</v>
          </cell>
          <cell r="L377">
            <v>5004793961</v>
          </cell>
          <cell r="M377">
            <v>2000003321</v>
          </cell>
          <cell r="N377" t="str">
            <v>U</v>
          </cell>
          <cell r="O377" t="str">
            <v>URBAN</v>
          </cell>
          <cell r="P377" t="str">
            <v>EA_FDR11KV</v>
          </cell>
          <cell r="Q377" t="str">
            <v>RAIGARH TOWN</v>
          </cell>
        </row>
        <row r="378">
          <cell r="B378">
            <v>2000003309</v>
          </cell>
          <cell r="C378">
            <v>350800</v>
          </cell>
          <cell r="D378" t="str">
            <v>RAIGARH O&amp;M</v>
          </cell>
          <cell r="E378">
            <v>354900</v>
          </cell>
          <cell r="F378" t="str">
            <v>RAIGARH-I O&amp;M</v>
          </cell>
          <cell r="G378">
            <v>354951</v>
          </cell>
          <cell r="H378" t="str">
            <v>RAIGARH ZONE-II</v>
          </cell>
          <cell r="I378">
            <v>2000003284</v>
          </cell>
          <cell r="J378" t="str">
            <v>CHATAMUDA SUBSTATION</v>
          </cell>
          <cell r="K378" t="str">
            <v>11KV GADMORIYA FEEDER</v>
          </cell>
          <cell r="L378">
            <v>5004793948</v>
          </cell>
          <cell r="M378">
            <v>2000003309</v>
          </cell>
          <cell r="N378" t="str">
            <v>U</v>
          </cell>
          <cell r="O378" t="str">
            <v>URBAN</v>
          </cell>
          <cell r="P378" t="str">
            <v>EA_FDR11KV</v>
          </cell>
          <cell r="Q378" t="str">
            <v>RAIGARH TOWN</v>
          </cell>
        </row>
        <row r="379">
          <cell r="B379">
            <v>2000003314</v>
          </cell>
          <cell r="C379">
            <v>350800</v>
          </cell>
          <cell r="D379" t="str">
            <v>RAIGARH O&amp;M</v>
          </cell>
          <cell r="E379">
            <v>354900</v>
          </cell>
          <cell r="F379" t="str">
            <v>RAIGARH-I O&amp;M</v>
          </cell>
          <cell r="G379">
            <v>354951</v>
          </cell>
          <cell r="H379" t="str">
            <v>RAIGARH ZONE-II</v>
          </cell>
          <cell r="I379">
            <v>2000003284</v>
          </cell>
          <cell r="J379" t="str">
            <v>CHATAMUDA SUBSTATION</v>
          </cell>
          <cell r="K379" t="str">
            <v>11KV KABIR CHOWK FEEDER</v>
          </cell>
          <cell r="L379">
            <v>5004793953</v>
          </cell>
          <cell r="M379">
            <v>2000003314</v>
          </cell>
          <cell r="N379" t="str">
            <v>U</v>
          </cell>
          <cell r="O379" t="str">
            <v>URBAN</v>
          </cell>
          <cell r="P379" t="str">
            <v>EA_FDR11KV</v>
          </cell>
          <cell r="Q379" t="str">
            <v>RAIGARH TOWN</v>
          </cell>
        </row>
        <row r="380">
          <cell r="B380">
            <v>2000003318</v>
          </cell>
          <cell r="C380">
            <v>350800</v>
          </cell>
          <cell r="D380" t="str">
            <v>RAIGARH O&amp;M</v>
          </cell>
          <cell r="E380">
            <v>354900</v>
          </cell>
          <cell r="F380" t="str">
            <v>RAIGARH-I O&amp;M</v>
          </cell>
          <cell r="G380">
            <v>354951</v>
          </cell>
          <cell r="H380" t="str">
            <v>RAIGARH ZONE-II</v>
          </cell>
          <cell r="I380">
            <v>2000003284</v>
          </cell>
          <cell r="J380" t="str">
            <v>CHATAMUDA SUBSTATION</v>
          </cell>
          <cell r="K380" t="str">
            <v>11KV PARKCITY FEEDER</v>
          </cell>
          <cell r="L380">
            <v>5004793957</v>
          </cell>
          <cell r="M380">
            <v>2000003318</v>
          </cell>
          <cell r="N380" t="str">
            <v>U</v>
          </cell>
          <cell r="O380" t="str">
            <v>URBAN</v>
          </cell>
          <cell r="P380" t="str">
            <v>EA_FDR11KV</v>
          </cell>
          <cell r="Q380" t="str">
            <v>RAIGARH TOWN</v>
          </cell>
        </row>
        <row r="381">
          <cell r="B381">
            <v>2000017712</v>
          </cell>
          <cell r="C381">
            <v>350800</v>
          </cell>
          <cell r="D381" t="str">
            <v>RAIGARH O&amp;M</v>
          </cell>
          <cell r="E381">
            <v>354900</v>
          </cell>
          <cell r="F381" t="str">
            <v>RAIGARH-I O&amp;M</v>
          </cell>
          <cell r="G381">
            <v>354951</v>
          </cell>
          <cell r="H381" t="str">
            <v>RAIGARH ZONE-II</v>
          </cell>
          <cell r="I381">
            <v>2000003284</v>
          </cell>
          <cell r="J381" t="str">
            <v>CHATAMUDA SUBSTATION</v>
          </cell>
          <cell r="K381" t="str">
            <v>11KV CHATAMUDA FEEDER</v>
          </cell>
          <cell r="L381">
            <v>5005302775</v>
          </cell>
          <cell r="M381">
            <v>2000017712</v>
          </cell>
          <cell r="N381" t="str">
            <v>U</v>
          </cell>
          <cell r="O381" t="str">
            <v>URBAN</v>
          </cell>
          <cell r="P381" t="str">
            <v>EA_FDR11KV</v>
          </cell>
          <cell r="Q381" t="str">
            <v>RAIGARH TOWN</v>
          </cell>
        </row>
        <row r="382">
          <cell r="B382">
            <v>2000069514</v>
          </cell>
          <cell r="C382">
            <v>350800</v>
          </cell>
          <cell r="D382" t="str">
            <v>RAIGARH O&amp;M</v>
          </cell>
          <cell r="E382">
            <v>354900</v>
          </cell>
          <cell r="F382" t="str">
            <v>RAIGARH-I O&amp;M</v>
          </cell>
          <cell r="G382">
            <v>354951</v>
          </cell>
          <cell r="H382" t="str">
            <v>RAIGARH ZONE-II</v>
          </cell>
          <cell r="I382">
            <v>2000003284</v>
          </cell>
          <cell r="J382" t="str">
            <v>CHATAMUDA SUBSTATION</v>
          </cell>
          <cell r="K382" t="str">
            <v>11KV KIT FEEDER</v>
          </cell>
          <cell r="L382">
            <v>5007665708</v>
          </cell>
          <cell r="M382">
            <v>2000069514</v>
          </cell>
          <cell r="N382" t="str">
            <v>U</v>
          </cell>
          <cell r="O382" t="str">
            <v>URBAN</v>
          </cell>
          <cell r="P382" t="str">
            <v>EA_FDR11KV</v>
          </cell>
          <cell r="Q382" t="str">
            <v>RAIGARH TOWN</v>
          </cell>
        </row>
        <row r="383">
          <cell r="B383">
            <v>2000003306</v>
          </cell>
          <cell r="C383">
            <v>350800</v>
          </cell>
          <cell r="D383" t="str">
            <v>RAIGARH O&amp;M</v>
          </cell>
          <cell r="E383">
            <v>354900</v>
          </cell>
          <cell r="F383" t="str">
            <v>RAIGARH-I O&amp;M</v>
          </cell>
          <cell r="G383">
            <v>354951</v>
          </cell>
          <cell r="H383" t="str">
            <v>RAIGARH ZONE-II</v>
          </cell>
          <cell r="I383">
            <v>2000003288</v>
          </cell>
          <cell r="J383" t="str">
            <v>ATAMUDA SUBSTATION</v>
          </cell>
          <cell r="K383" t="str">
            <v>11KV CITY-4 FEEDER</v>
          </cell>
          <cell r="L383">
            <v>5004793945</v>
          </cell>
          <cell r="M383">
            <v>2000003306</v>
          </cell>
          <cell r="N383" t="str">
            <v>U</v>
          </cell>
          <cell r="O383" t="str">
            <v>URBAN</v>
          </cell>
          <cell r="P383" t="str">
            <v>EA_FDR11KV</v>
          </cell>
          <cell r="Q383" t="str">
            <v>RAIGARH TOWN</v>
          </cell>
        </row>
        <row r="384">
          <cell r="B384">
            <v>2000003307</v>
          </cell>
          <cell r="C384">
            <v>350800</v>
          </cell>
          <cell r="D384" t="str">
            <v>RAIGARH O&amp;M</v>
          </cell>
          <cell r="E384">
            <v>354900</v>
          </cell>
          <cell r="F384" t="str">
            <v>RAIGARH-I O&amp;M</v>
          </cell>
          <cell r="G384">
            <v>354951</v>
          </cell>
          <cell r="H384" t="str">
            <v>RAIGARH ZONE-II</v>
          </cell>
          <cell r="I384">
            <v>2000003288</v>
          </cell>
          <cell r="J384" t="str">
            <v>ATAMUDA SUBSTATION</v>
          </cell>
          <cell r="K384" t="str">
            <v>11KV CITY-5 FEEDER</v>
          </cell>
          <cell r="L384">
            <v>5004793946</v>
          </cell>
          <cell r="M384">
            <v>2000003307</v>
          </cell>
          <cell r="N384" t="str">
            <v>U</v>
          </cell>
          <cell r="O384" t="str">
            <v>URBAN</v>
          </cell>
          <cell r="P384" t="str">
            <v>EA_FDR11KV</v>
          </cell>
          <cell r="Q384" t="str">
            <v>RAIGARH TOWN</v>
          </cell>
        </row>
        <row r="385">
          <cell r="B385">
            <v>2000003320</v>
          </cell>
          <cell r="C385">
            <v>350800</v>
          </cell>
          <cell r="D385" t="str">
            <v>RAIGARH O&amp;M</v>
          </cell>
          <cell r="E385">
            <v>354900</v>
          </cell>
          <cell r="F385" t="str">
            <v>RAIGARH-I O&amp;M</v>
          </cell>
          <cell r="G385">
            <v>354951</v>
          </cell>
          <cell r="H385" t="str">
            <v>RAIGARH ZONE-II</v>
          </cell>
          <cell r="I385">
            <v>2000003288</v>
          </cell>
          <cell r="J385" t="str">
            <v>ATAMUDA SUBSTATION</v>
          </cell>
          <cell r="K385" t="str">
            <v>11KV MEDICAL COLLEGE FEEDER</v>
          </cell>
          <cell r="L385">
            <v>5004793960</v>
          </cell>
          <cell r="M385">
            <v>2000003320</v>
          </cell>
          <cell r="N385" t="str">
            <v>U</v>
          </cell>
          <cell r="O385" t="str">
            <v>URBAN</v>
          </cell>
          <cell r="P385" t="str">
            <v>EA_FDR11KV</v>
          </cell>
          <cell r="Q385" t="str">
            <v>RAIGARH TOWN</v>
          </cell>
        </row>
        <row r="386">
          <cell r="B386">
            <v>2000029091</v>
          </cell>
          <cell r="C386">
            <v>350800</v>
          </cell>
          <cell r="D386" t="str">
            <v>RAIGARH O&amp;M</v>
          </cell>
          <cell r="E386">
            <v>354900</v>
          </cell>
          <cell r="F386" t="str">
            <v>RAIGARH-I O&amp;M</v>
          </cell>
          <cell r="G386">
            <v>354951</v>
          </cell>
          <cell r="H386" t="str">
            <v>RAIGARH ZONE-II</v>
          </cell>
          <cell r="I386">
            <v>2000003288</v>
          </cell>
          <cell r="J386" t="str">
            <v>ATAMUDA SUBSTATION</v>
          </cell>
          <cell r="K386" t="str">
            <v>11KV KRISHNA NAGAR FEEDER</v>
          </cell>
          <cell r="L386">
            <v>5006205086</v>
          </cell>
          <cell r="M386">
            <v>2000029091</v>
          </cell>
          <cell r="N386" t="str">
            <v>U</v>
          </cell>
          <cell r="O386" t="str">
            <v>URBAN</v>
          </cell>
          <cell r="P386" t="str">
            <v>EA_FDR11KV</v>
          </cell>
          <cell r="Q386" t="str">
            <v>RAIGARH TOWN</v>
          </cell>
        </row>
        <row r="387">
          <cell r="B387">
            <v>2000016050</v>
          </cell>
          <cell r="C387">
            <v>350800</v>
          </cell>
          <cell r="D387" t="str">
            <v>RAIGARH O&amp;M</v>
          </cell>
          <cell r="E387">
            <v>354900</v>
          </cell>
          <cell r="F387" t="str">
            <v>RAIGARH-I O&amp;M</v>
          </cell>
          <cell r="G387">
            <v>354951</v>
          </cell>
          <cell r="H387" t="str">
            <v>RAIGARH ZONE-II</v>
          </cell>
          <cell r="I387">
            <v>2000016047</v>
          </cell>
          <cell r="J387" t="str">
            <v>33/11KV TRANSPORT NAGAR</v>
          </cell>
          <cell r="K387" t="str">
            <v>11KV TRANSPORT NAGAR FEEDER</v>
          </cell>
          <cell r="L387">
            <v>5005156878</v>
          </cell>
          <cell r="M387">
            <v>2000016050</v>
          </cell>
          <cell r="N387" t="str">
            <v>U</v>
          </cell>
          <cell r="O387" t="str">
            <v>URBAN</v>
          </cell>
          <cell r="P387" t="str">
            <v>EA_FDR11KV</v>
          </cell>
          <cell r="Q387" t="str">
            <v>RAIGARH TOWN</v>
          </cell>
        </row>
        <row r="388">
          <cell r="B388">
            <v>2000016051</v>
          </cell>
          <cell r="C388">
            <v>350800</v>
          </cell>
          <cell r="D388" t="str">
            <v>RAIGARH O&amp;M</v>
          </cell>
          <cell r="E388">
            <v>354900</v>
          </cell>
          <cell r="F388" t="str">
            <v>RAIGARH-I O&amp;M</v>
          </cell>
          <cell r="G388">
            <v>354951</v>
          </cell>
          <cell r="H388" t="str">
            <v>RAIGARH ZONE-II</v>
          </cell>
          <cell r="I388">
            <v>2000016047</v>
          </cell>
          <cell r="J388" t="str">
            <v>33/11KV TRANSPORT NAGAR</v>
          </cell>
          <cell r="K388" t="str">
            <v>11KV SAVITRI NAGAR FEEDER</v>
          </cell>
          <cell r="L388">
            <v>5005156879</v>
          </cell>
          <cell r="M388">
            <v>2000016051</v>
          </cell>
          <cell r="N388" t="str">
            <v>U</v>
          </cell>
          <cell r="O388" t="str">
            <v>URBAN</v>
          </cell>
          <cell r="P388" t="str">
            <v>EA_FDR11KV</v>
          </cell>
          <cell r="Q388" t="str">
            <v>RAIGARH TOWN</v>
          </cell>
        </row>
        <row r="389">
          <cell r="B389">
            <v>2000016052</v>
          </cell>
          <cell r="C389">
            <v>350800</v>
          </cell>
          <cell r="D389" t="str">
            <v>RAIGARH O&amp;M</v>
          </cell>
          <cell r="E389">
            <v>354900</v>
          </cell>
          <cell r="F389" t="str">
            <v>RAIGARH-I O&amp;M</v>
          </cell>
          <cell r="G389">
            <v>354951</v>
          </cell>
          <cell r="H389" t="str">
            <v>RAIGARH ZONE-II</v>
          </cell>
          <cell r="I389">
            <v>2000016047</v>
          </cell>
          <cell r="J389" t="str">
            <v>33/11KV TRANSPORT NAGAR</v>
          </cell>
          <cell r="K389" t="str">
            <v>11KV BABADHAM FEEDER</v>
          </cell>
          <cell r="L389">
            <v>5005156880</v>
          </cell>
          <cell r="M389">
            <v>2000016052</v>
          </cell>
          <cell r="N389" t="str">
            <v>U</v>
          </cell>
          <cell r="O389" t="str">
            <v>URBAN</v>
          </cell>
          <cell r="P389" t="str">
            <v>EA_FDR11KV</v>
          </cell>
          <cell r="Q389" t="str">
            <v>RAIGARH TOWN</v>
          </cell>
        </row>
        <row r="390">
          <cell r="B390">
            <v>2000016055</v>
          </cell>
          <cell r="C390">
            <v>350800</v>
          </cell>
          <cell r="D390" t="str">
            <v>RAIGARH O&amp;M</v>
          </cell>
          <cell r="E390">
            <v>354900</v>
          </cell>
          <cell r="F390" t="str">
            <v>RAIGARH-I O&amp;M</v>
          </cell>
          <cell r="G390">
            <v>354951</v>
          </cell>
          <cell r="H390" t="str">
            <v>RAIGARH ZONE-II</v>
          </cell>
          <cell r="I390">
            <v>2000016049</v>
          </cell>
          <cell r="J390" t="str">
            <v>33/11KV MINI STADIUM</v>
          </cell>
          <cell r="K390" t="str">
            <v>11KV PANJARI PLANT FEEDER</v>
          </cell>
          <cell r="L390">
            <v>5005157021</v>
          </cell>
          <cell r="M390">
            <v>2000016055</v>
          </cell>
          <cell r="N390" t="str">
            <v>U</v>
          </cell>
          <cell r="O390" t="str">
            <v>URBAN</v>
          </cell>
          <cell r="P390" t="str">
            <v>EA_FDR11KV</v>
          </cell>
          <cell r="Q390" t="str">
            <v>RAIGARH TOWN</v>
          </cell>
        </row>
        <row r="391">
          <cell r="B391">
            <v>2000016056</v>
          </cell>
          <cell r="C391">
            <v>350800</v>
          </cell>
          <cell r="D391" t="str">
            <v>RAIGARH O&amp;M</v>
          </cell>
          <cell r="E391">
            <v>354900</v>
          </cell>
          <cell r="F391" t="str">
            <v>RAIGARH-I O&amp;M</v>
          </cell>
          <cell r="G391">
            <v>354951</v>
          </cell>
          <cell r="H391" t="str">
            <v>RAIGARH ZONE-II</v>
          </cell>
          <cell r="I391">
            <v>2000016049</v>
          </cell>
          <cell r="J391" t="str">
            <v>33/11KV MINI STADIUM</v>
          </cell>
          <cell r="K391" t="str">
            <v>11KV COLLECTRED FEEDER</v>
          </cell>
          <cell r="L391">
            <v>5005157023</v>
          </cell>
          <cell r="M391">
            <v>2000016056</v>
          </cell>
          <cell r="N391" t="str">
            <v>U</v>
          </cell>
          <cell r="O391" t="str">
            <v>URBAN</v>
          </cell>
          <cell r="P391" t="str">
            <v>EA_FDR11KV</v>
          </cell>
          <cell r="Q391" t="str">
            <v>RAIGARH TOWN</v>
          </cell>
        </row>
        <row r="392">
          <cell r="B392">
            <v>2000016057</v>
          </cell>
          <cell r="C392">
            <v>350800</v>
          </cell>
          <cell r="D392" t="str">
            <v>RAIGARH O&amp;M</v>
          </cell>
          <cell r="E392">
            <v>354900</v>
          </cell>
          <cell r="F392" t="str">
            <v>RAIGARH-I O&amp;M</v>
          </cell>
          <cell r="G392">
            <v>354951</v>
          </cell>
          <cell r="H392" t="str">
            <v>RAIGARH ZONE-II</v>
          </cell>
          <cell r="I392">
            <v>2000016049</v>
          </cell>
          <cell r="J392" t="str">
            <v>33/11KV MINI STADIUM</v>
          </cell>
          <cell r="K392" t="str">
            <v>11KV KELOVIHAR COLONY FEEDER</v>
          </cell>
          <cell r="L392">
            <v>5005157024</v>
          </cell>
          <cell r="M392">
            <v>2000016057</v>
          </cell>
          <cell r="N392" t="str">
            <v>U</v>
          </cell>
          <cell r="O392" t="str">
            <v>URBAN</v>
          </cell>
          <cell r="P392" t="str">
            <v>EA_FDR11KV</v>
          </cell>
          <cell r="Q392" t="str">
            <v>RAIGARH TOWN</v>
          </cell>
        </row>
        <row r="393">
          <cell r="B393">
            <v>2000020754</v>
          </cell>
          <cell r="C393">
            <v>350800</v>
          </cell>
          <cell r="D393" t="str">
            <v>RAIGARH O&amp;M</v>
          </cell>
          <cell r="E393">
            <v>354900</v>
          </cell>
          <cell r="F393" t="str">
            <v>RAIGARH-I O&amp;M</v>
          </cell>
          <cell r="G393">
            <v>354951</v>
          </cell>
          <cell r="H393" t="str">
            <v>RAIGARH ZONE-II</v>
          </cell>
          <cell r="I393">
            <v>2000020753</v>
          </cell>
          <cell r="J393" t="str">
            <v>33/11KV MITTHUMUDA SS</v>
          </cell>
          <cell r="K393" t="str">
            <v>11KV RAJIV NAGAR FEEDER</v>
          </cell>
          <cell r="L393">
            <v>5005680834</v>
          </cell>
          <cell r="M393">
            <v>2000020754</v>
          </cell>
          <cell r="N393" t="str">
            <v>U</v>
          </cell>
          <cell r="O393" t="str">
            <v>URBAN</v>
          </cell>
          <cell r="P393" t="str">
            <v>EA_FDR11KV</v>
          </cell>
          <cell r="Q393" t="str">
            <v>RAIGARH TOWN</v>
          </cell>
        </row>
        <row r="394">
          <cell r="B394">
            <v>2000020755</v>
          </cell>
          <cell r="C394">
            <v>350800</v>
          </cell>
          <cell r="D394" t="str">
            <v>RAIGARH O&amp;M</v>
          </cell>
          <cell r="E394">
            <v>354900</v>
          </cell>
          <cell r="F394" t="str">
            <v>RAIGARH-I O&amp;M</v>
          </cell>
          <cell r="G394">
            <v>354951</v>
          </cell>
          <cell r="H394" t="str">
            <v>RAIGARH ZONE-II</v>
          </cell>
          <cell r="I394">
            <v>2000020753</v>
          </cell>
          <cell r="J394" t="str">
            <v>33/11KV MITTHUMUDA SS</v>
          </cell>
          <cell r="K394" t="str">
            <v>11KV DURGA CHOWK FEEDER</v>
          </cell>
          <cell r="L394">
            <v>5005680835</v>
          </cell>
          <cell r="M394">
            <v>2000020755</v>
          </cell>
          <cell r="N394" t="str">
            <v>U</v>
          </cell>
          <cell r="O394" t="str">
            <v>URBAN</v>
          </cell>
          <cell r="P394" t="str">
            <v>EA_FDR11KV</v>
          </cell>
          <cell r="Q394" t="str">
            <v>RAIGARH TOWN</v>
          </cell>
        </row>
        <row r="395">
          <cell r="B395">
            <v>2000020756</v>
          </cell>
          <cell r="C395">
            <v>350800</v>
          </cell>
          <cell r="D395" t="str">
            <v>RAIGARH O&amp;M</v>
          </cell>
          <cell r="E395">
            <v>354900</v>
          </cell>
          <cell r="F395" t="str">
            <v>RAIGARH-I O&amp;M</v>
          </cell>
          <cell r="G395">
            <v>354951</v>
          </cell>
          <cell r="H395" t="str">
            <v>RAIGARH ZONE-II</v>
          </cell>
          <cell r="I395">
            <v>2000020753</v>
          </cell>
          <cell r="J395" t="str">
            <v>33/11KV MITTHUMUDA SS</v>
          </cell>
          <cell r="K395" t="str">
            <v>11KV GOGA MANDIR CHOWK FEEDER</v>
          </cell>
          <cell r="L395">
            <v>5005680836</v>
          </cell>
          <cell r="M395">
            <v>2000020756</v>
          </cell>
          <cell r="N395" t="str">
            <v>U</v>
          </cell>
          <cell r="O395" t="str">
            <v>URBAN</v>
          </cell>
          <cell r="P395" t="str">
            <v>EA_FDR11KV</v>
          </cell>
          <cell r="Q395" t="str">
            <v>RAIGARH TOWN</v>
          </cell>
        </row>
        <row r="396">
          <cell r="B396">
            <v>2000021639</v>
          </cell>
          <cell r="C396">
            <v>350800</v>
          </cell>
          <cell r="D396" t="str">
            <v>RAIGARH O&amp;M</v>
          </cell>
          <cell r="E396">
            <v>354900</v>
          </cell>
          <cell r="F396" t="str">
            <v>RAIGARH-I O&amp;M</v>
          </cell>
          <cell r="G396">
            <v>354951</v>
          </cell>
          <cell r="H396" t="str">
            <v>RAIGARH ZONE-II</v>
          </cell>
          <cell r="I396">
            <v>2000022939</v>
          </cell>
          <cell r="J396" t="str">
            <v>33/11KV BELDULA</v>
          </cell>
          <cell r="K396" t="str">
            <v>11KV GULMOHAR FEEDER</v>
          </cell>
          <cell r="L396">
            <v>5005761308</v>
          </cell>
          <cell r="M396">
            <v>2000021639</v>
          </cell>
          <cell r="N396" t="str">
            <v>U</v>
          </cell>
          <cell r="O396" t="str">
            <v>URBAN</v>
          </cell>
          <cell r="P396" t="str">
            <v>EA_FDR11KV</v>
          </cell>
          <cell r="Q396" t="str">
            <v>RAIGARH TOWN</v>
          </cell>
        </row>
        <row r="397">
          <cell r="B397">
            <v>2000022940</v>
          </cell>
          <cell r="C397">
            <v>350800</v>
          </cell>
          <cell r="D397" t="str">
            <v>RAIGARH O&amp;M</v>
          </cell>
          <cell r="E397">
            <v>354900</v>
          </cell>
          <cell r="F397" t="str">
            <v>RAIGARH-I O&amp;M</v>
          </cell>
          <cell r="G397">
            <v>354951</v>
          </cell>
          <cell r="H397" t="str">
            <v>RAIGARH ZONE-II</v>
          </cell>
          <cell r="I397">
            <v>2000022939</v>
          </cell>
          <cell r="J397" t="str">
            <v>33/11KV BELDULA</v>
          </cell>
          <cell r="K397" t="str">
            <v>11KV SHRIRAM FEEDER</v>
          </cell>
          <cell r="L397">
            <v>5005887727</v>
          </cell>
          <cell r="M397">
            <v>2000022940</v>
          </cell>
          <cell r="N397" t="str">
            <v>U</v>
          </cell>
          <cell r="O397" t="str">
            <v>URBAN</v>
          </cell>
          <cell r="P397" t="str">
            <v>EA_FDR11KV</v>
          </cell>
          <cell r="Q397" t="str">
            <v>RAIGARH TOWN</v>
          </cell>
        </row>
        <row r="398">
          <cell r="B398">
            <v>2000022941</v>
          </cell>
          <cell r="C398">
            <v>350800</v>
          </cell>
          <cell r="D398" t="str">
            <v>RAIGARH O&amp;M</v>
          </cell>
          <cell r="E398">
            <v>354900</v>
          </cell>
          <cell r="F398" t="str">
            <v>RAIGARH-I O&amp;M</v>
          </cell>
          <cell r="G398">
            <v>354951</v>
          </cell>
          <cell r="H398" t="str">
            <v>RAIGARH ZONE-II</v>
          </cell>
          <cell r="I398">
            <v>2000022939</v>
          </cell>
          <cell r="J398" t="str">
            <v>33/11KV BELDULA</v>
          </cell>
          <cell r="K398" t="str">
            <v>11KV STADIUM FEEDER</v>
          </cell>
          <cell r="L398">
            <v>5005887729</v>
          </cell>
          <cell r="M398">
            <v>2000022941</v>
          </cell>
          <cell r="N398" t="str">
            <v>U</v>
          </cell>
          <cell r="O398" t="str">
            <v>URBAN</v>
          </cell>
          <cell r="P398" t="str">
            <v>EA_FDR11KV</v>
          </cell>
          <cell r="Q398" t="str">
            <v>RAIGARH TOWN</v>
          </cell>
        </row>
        <row r="399">
          <cell r="B399">
            <v>2000025193</v>
          </cell>
          <cell r="C399">
            <v>350800</v>
          </cell>
          <cell r="D399" t="str">
            <v>RAIGARH O&amp;M</v>
          </cell>
          <cell r="E399">
            <v>354900</v>
          </cell>
          <cell r="F399" t="str">
            <v>RAIGARH-I O&amp;M</v>
          </cell>
          <cell r="G399">
            <v>354952</v>
          </cell>
          <cell r="H399" t="str">
            <v>KIRODIMAL NAGAR</v>
          </cell>
          <cell r="I399">
            <v>2000024111</v>
          </cell>
          <cell r="J399" t="str">
            <v>33/11KV KIRODIMALNAGAR</v>
          </cell>
          <cell r="K399" t="str">
            <v>11KV KIRODIMAL</v>
          </cell>
          <cell r="L399">
            <v>5005990191</v>
          </cell>
          <cell r="M399">
            <v>2000025193</v>
          </cell>
          <cell r="N399" t="str">
            <v>U</v>
          </cell>
          <cell r="O399" t="str">
            <v>URBAN</v>
          </cell>
          <cell r="P399" t="str">
            <v>EA_FDR11KV</v>
          </cell>
          <cell r="Q399" t="str">
            <v>KIRODIMALNAGAR (NP)</v>
          </cell>
        </row>
        <row r="400">
          <cell r="B400">
            <v>2000025194</v>
          </cell>
          <cell r="C400">
            <v>350800</v>
          </cell>
          <cell r="D400" t="str">
            <v>RAIGARH O&amp;M</v>
          </cell>
          <cell r="E400">
            <v>354900</v>
          </cell>
          <cell r="F400" t="str">
            <v>RAIGARH-I O&amp;M</v>
          </cell>
          <cell r="G400">
            <v>354952</v>
          </cell>
          <cell r="H400" t="str">
            <v>KIRODIMAL NAGAR</v>
          </cell>
          <cell r="I400">
            <v>2000024111</v>
          </cell>
          <cell r="J400" t="str">
            <v>33/11KV KIRODIMALNAGAR</v>
          </cell>
          <cell r="K400" t="str">
            <v>11KV CHIRAIPANI</v>
          </cell>
          <cell r="L400">
            <v>5005990192</v>
          </cell>
          <cell r="M400">
            <v>2000025194</v>
          </cell>
          <cell r="N400" t="str">
            <v>U</v>
          </cell>
          <cell r="O400" t="str">
            <v>URBAN</v>
          </cell>
          <cell r="P400" t="str">
            <v>EA_FDR11KV</v>
          </cell>
          <cell r="Q400" t="str">
            <v>KIRODIMALNAGAR (NP)</v>
          </cell>
        </row>
        <row r="401">
          <cell r="B401">
            <v>2000025214</v>
          </cell>
          <cell r="C401">
            <v>350800</v>
          </cell>
          <cell r="D401" t="str">
            <v>RAIGARH O&amp;M</v>
          </cell>
          <cell r="E401">
            <v>355300</v>
          </cell>
          <cell r="F401" t="str">
            <v>RAIGARH-II O&amp;M</v>
          </cell>
          <cell r="G401">
            <v>355312</v>
          </cell>
          <cell r="H401" t="str">
            <v>KHARSIA (R)</v>
          </cell>
          <cell r="I401">
            <v>2000024181</v>
          </cell>
          <cell r="J401" t="str">
            <v>33/11KV KHARSIA (T)</v>
          </cell>
          <cell r="K401" t="str">
            <v>11KV TELIKOT</v>
          </cell>
          <cell r="L401">
            <v>5005990212</v>
          </cell>
          <cell r="M401">
            <v>2000025214</v>
          </cell>
          <cell r="N401" t="str">
            <v>U</v>
          </cell>
          <cell r="O401" t="str">
            <v>URBAN</v>
          </cell>
          <cell r="P401" t="str">
            <v>EA_FDR11KV</v>
          </cell>
          <cell r="Q401" t="str">
            <v>KHARSIA (M)</v>
          </cell>
        </row>
        <row r="402">
          <cell r="B402">
            <v>2000075025</v>
          </cell>
          <cell r="C402">
            <v>350800</v>
          </cell>
          <cell r="D402" t="str">
            <v>RAIGARH O&amp;M</v>
          </cell>
          <cell r="E402">
            <v>355300</v>
          </cell>
          <cell r="F402" t="str">
            <v>RAIGARH-II O&amp;M</v>
          </cell>
          <cell r="G402">
            <v>355312</v>
          </cell>
          <cell r="H402" t="str">
            <v>KHARSIA (R)</v>
          </cell>
          <cell r="I402">
            <v>2000024181</v>
          </cell>
          <cell r="J402" t="str">
            <v>33/11KV KHARSIA (T)</v>
          </cell>
          <cell r="K402" t="str">
            <v>11KV BANGO</v>
          </cell>
          <cell r="L402">
            <v>5007889880</v>
          </cell>
          <cell r="M402">
            <v>2000075025</v>
          </cell>
          <cell r="N402" t="str">
            <v>U</v>
          </cell>
          <cell r="O402" t="str">
            <v>URBAN</v>
          </cell>
          <cell r="P402" t="str">
            <v>EA_FDR11KV</v>
          </cell>
          <cell r="Q402" t="str">
            <v>KHARSIA (M)</v>
          </cell>
        </row>
        <row r="403">
          <cell r="B403">
            <v>2000025205</v>
          </cell>
          <cell r="C403">
            <v>350800</v>
          </cell>
          <cell r="D403" t="str">
            <v>RAIGARH O&amp;M</v>
          </cell>
          <cell r="E403">
            <v>355300</v>
          </cell>
          <cell r="F403" t="str">
            <v>RAIGARH-II O&amp;M</v>
          </cell>
          <cell r="G403">
            <v>355316</v>
          </cell>
          <cell r="H403" t="str">
            <v>KHARSIA (U)</v>
          </cell>
          <cell r="I403">
            <v>2000024179</v>
          </cell>
          <cell r="J403" t="str">
            <v>33/11KV BHELWADIH</v>
          </cell>
          <cell r="K403" t="str">
            <v>11KV THAKURDIYA</v>
          </cell>
          <cell r="L403">
            <v>5005990203</v>
          </cell>
          <cell r="M403">
            <v>2000025205</v>
          </cell>
          <cell r="N403" t="str">
            <v>U</v>
          </cell>
          <cell r="O403" t="str">
            <v>URBAN</v>
          </cell>
          <cell r="P403" t="str">
            <v>EA_FDR11KV</v>
          </cell>
          <cell r="Q403" t="str">
            <v>KHARSIA (M)</v>
          </cell>
        </row>
        <row r="404">
          <cell r="B404">
            <v>2000047060</v>
          </cell>
          <cell r="C404">
            <v>350800</v>
          </cell>
          <cell r="D404" t="str">
            <v>RAIGARH O&amp;M</v>
          </cell>
          <cell r="E404">
            <v>355300</v>
          </cell>
          <cell r="F404" t="str">
            <v>RAIGARH-II O&amp;M</v>
          </cell>
          <cell r="G404">
            <v>355316</v>
          </cell>
          <cell r="H404" t="str">
            <v>KHARSIA (U)</v>
          </cell>
          <cell r="I404">
            <v>2000024179</v>
          </cell>
          <cell r="J404" t="str">
            <v>33/11KV BHELWADIH</v>
          </cell>
          <cell r="K404" t="str">
            <v>11KV TURRIBHANTA</v>
          </cell>
          <cell r="L404">
            <v>5006388186</v>
          </cell>
          <cell r="M404">
            <v>2000047060</v>
          </cell>
          <cell r="N404" t="str">
            <v>U</v>
          </cell>
          <cell r="O404" t="str">
            <v>URBAN</v>
          </cell>
          <cell r="P404" t="str">
            <v>EA_FDR11KV</v>
          </cell>
          <cell r="Q404" t="str">
            <v>KHARSIA (M)</v>
          </cell>
        </row>
        <row r="405">
          <cell r="B405">
            <v>2000025210</v>
          </cell>
          <cell r="C405">
            <v>350800</v>
          </cell>
          <cell r="D405" t="str">
            <v>RAIGARH O&amp;M</v>
          </cell>
          <cell r="E405">
            <v>355300</v>
          </cell>
          <cell r="F405" t="str">
            <v>RAIGARH-II O&amp;M</v>
          </cell>
          <cell r="G405">
            <v>355316</v>
          </cell>
          <cell r="H405" t="str">
            <v>KHARSIA (U)</v>
          </cell>
          <cell r="I405">
            <v>2000024181</v>
          </cell>
          <cell r="J405" t="str">
            <v>33/11KV KHARSIA (T)</v>
          </cell>
          <cell r="K405" t="str">
            <v>11KV TOWN</v>
          </cell>
          <cell r="L405">
            <v>5005990208</v>
          </cell>
          <cell r="M405">
            <v>2000025210</v>
          </cell>
          <cell r="N405" t="str">
            <v>U</v>
          </cell>
          <cell r="O405" t="str">
            <v>URBAN</v>
          </cell>
          <cell r="P405" t="str">
            <v>EA_FDR11KV</v>
          </cell>
          <cell r="Q405" t="str">
            <v>KHARSIA (M)</v>
          </cell>
        </row>
        <row r="406">
          <cell r="B406">
            <v>2000025211</v>
          </cell>
          <cell r="C406">
            <v>350800</v>
          </cell>
          <cell r="D406" t="str">
            <v>RAIGARH O&amp;M</v>
          </cell>
          <cell r="E406">
            <v>355300</v>
          </cell>
          <cell r="F406" t="str">
            <v>RAIGARH-II O&amp;M</v>
          </cell>
          <cell r="G406">
            <v>355316</v>
          </cell>
          <cell r="H406" t="str">
            <v>KHARSIA (U)</v>
          </cell>
          <cell r="I406">
            <v>2000024181</v>
          </cell>
          <cell r="J406" t="str">
            <v>33/11KV KHARSIA (T)</v>
          </cell>
          <cell r="K406" t="str">
            <v>11KV HAMAL PARA</v>
          </cell>
          <cell r="L406">
            <v>5005990209</v>
          </cell>
          <cell r="M406">
            <v>2000025211</v>
          </cell>
          <cell r="N406" t="str">
            <v>U</v>
          </cell>
          <cell r="O406" t="str">
            <v>URBAN</v>
          </cell>
          <cell r="P406" t="str">
            <v>EA_FDR11KV</v>
          </cell>
          <cell r="Q406" t="str">
            <v>KHARSIA (M)</v>
          </cell>
        </row>
        <row r="407">
          <cell r="B407">
            <v>2000073249</v>
          </cell>
          <cell r="C407">
            <v>350800</v>
          </cell>
          <cell r="D407" t="str">
            <v>RAIGARH O&amp;M</v>
          </cell>
          <cell r="E407">
            <v>355300</v>
          </cell>
          <cell r="F407" t="str">
            <v>RAIGARH-II O&amp;M</v>
          </cell>
          <cell r="G407">
            <v>355316</v>
          </cell>
          <cell r="H407" t="str">
            <v>KHARSIA (U)</v>
          </cell>
          <cell r="I407">
            <v>2000073175</v>
          </cell>
          <cell r="J407" t="str">
            <v>33/11KV  MANGAL BAZAR</v>
          </cell>
          <cell r="K407" t="str">
            <v>11KV MANGAL BAZAR</v>
          </cell>
          <cell r="L407">
            <v>5007832251</v>
          </cell>
          <cell r="M407">
            <v>2000073249</v>
          </cell>
          <cell r="N407" t="str">
            <v>U</v>
          </cell>
          <cell r="O407" t="str">
            <v>URBAN</v>
          </cell>
          <cell r="P407" t="str">
            <v>EA_FDR11KV</v>
          </cell>
          <cell r="Q407" t="str">
            <v>KHARSIA (M)</v>
          </cell>
        </row>
        <row r="408">
          <cell r="B408">
            <v>2000073250</v>
          </cell>
          <cell r="C408">
            <v>350800</v>
          </cell>
          <cell r="D408" t="str">
            <v>RAIGARH O&amp;M</v>
          </cell>
          <cell r="E408">
            <v>355300</v>
          </cell>
          <cell r="F408" t="str">
            <v>RAIGARH-II O&amp;M</v>
          </cell>
          <cell r="G408">
            <v>355316</v>
          </cell>
          <cell r="H408" t="str">
            <v>KHARSIA (U)</v>
          </cell>
          <cell r="I408">
            <v>2000073175</v>
          </cell>
          <cell r="J408" t="str">
            <v>33/11KV  MANGAL BAZAR</v>
          </cell>
          <cell r="K408" t="str">
            <v>11KV ANJORIPALI</v>
          </cell>
          <cell r="L408">
            <v>5007832252</v>
          </cell>
          <cell r="M408">
            <v>2000073250</v>
          </cell>
          <cell r="N408" t="str">
            <v>U</v>
          </cell>
          <cell r="O408" t="str">
            <v>URBAN</v>
          </cell>
          <cell r="P408" t="str">
            <v>EA_FDR11KV</v>
          </cell>
          <cell r="Q408" t="str">
            <v>KHARSIA (M)</v>
          </cell>
        </row>
        <row r="409">
          <cell r="B409">
            <v>2000073251</v>
          </cell>
          <cell r="C409">
            <v>350800</v>
          </cell>
          <cell r="D409" t="str">
            <v>RAIGARH O&amp;M</v>
          </cell>
          <cell r="E409">
            <v>355300</v>
          </cell>
          <cell r="F409" t="str">
            <v>RAIGARH-II O&amp;M</v>
          </cell>
          <cell r="G409">
            <v>355316</v>
          </cell>
          <cell r="H409" t="str">
            <v>KHARSIA (U)</v>
          </cell>
          <cell r="I409">
            <v>2000073175</v>
          </cell>
          <cell r="J409" t="str">
            <v>33/11KV  MANGAL BAZAR</v>
          </cell>
          <cell r="K409" t="str">
            <v>11KV TIT COLONY</v>
          </cell>
          <cell r="L409">
            <v>5007832253</v>
          </cell>
          <cell r="M409">
            <v>2000073251</v>
          </cell>
          <cell r="N409" t="str">
            <v>U</v>
          </cell>
          <cell r="O409" t="str">
            <v>URBAN</v>
          </cell>
          <cell r="P409" t="str">
            <v>EA_FDR11KV</v>
          </cell>
          <cell r="Q409" t="str">
            <v>KHARSIA (M)</v>
          </cell>
        </row>
        <row r="410">
          <cell r="B410">
            <v>2000025232</v>
          </cell>
          <cell r="C410">
            <v>350800</v>
          </cell>
          <cell r="D410" t="str">
            <v>RAIGARH O&amp;M</v>
          </cell>
          <cell r="E410">
            <v>355300</v>
          </cell>
          <cell r="F410" t="str">
            <v>RAIGARH-II O&amp;M</v>
          </cell>
          <cell r="G410">
            <v>355321</v>
          </cell>
          <cell r="H410" t="str">
            <v>PUSSORE</v>
          </cell>
          <cell r="I410">
            <v>2000024118</v>
          </cell>
          <cell r="J410" t="str">
            <v>33/11KV PUSSORE</v>
          </cell>
          <cell r="K410" t="str">
            <v>11KV PUSSORE</v>
          </cell>
          <cell r="L410">
            <v>5005990230</v>
          </cell>
          <cell r="M410">
            <v>2000025232</v>
          </cell>
          <cell r="N410" t="str">
            <v>U</v>
          </cell>
          <cell r="O410" t="str">
            <v>URBAN</v>
          </cell>
          <cell r="P410" t="str">
            <v>EA_FDR11KV</v>
          </cell>
          <cell r="Q410" t="str">
            <v>PUSAUR (NP)</v>
          </cell>
        </row>
        <row r="411">
          <cell r="B411">
            <v>2000025266</v>
          </cell>
          <cell r="C411">
            <v>350800</v>
          </cell>
          <cell r="D411" t="str">
            <v>RAIGARH O&amp;M</v>
          </cell>
          <cell r="E411">
            <v>357600</v>
          </cell>
          <cell r="F411" t="str">
            <v>SARANGARH O&amp;M</v>
          </cell>
          <cell r="G411">
            <v>357601</v>
          </cell>
          <cell r="H411" t="str">
            <v>SARANGARH</v>
          </cell>
          <cell r="I411">
            <v>2000024182</v>
          </cell>
          <cell r="J411" t="str">
            <v>33/11KV SARANGARH (T)</v>
          </cell>
          <cell r="K411" t="str">
            <v>11KV SARANGARHI(BLOCK OFFICE)</v>
          </cell>
          <cell r="L411">
            <v>5005990274</v>
          </cell>
          <cell r="M411">
            <v>2000025266</v>
          </cell>
          <cell r="N411" t="str">
            <v>U</v>
          </cell>
          <cell r="O411" t="str">
            <v>URBAN</v>
          </cell>
          <cell r="P411" t="str">
            <v>EA_FDR11KV</v>
          </cell>
          <cell r="Q411" t="str">
            <v>SARANGARH (NP)</v>
          </cell>
        </row>
        <row r="412">
          <cell r="B412">
            <v>2000025268</v>
          </cell>
          <cell r="C412">
            <v>350800</v>
          </cell>
          <cell r="D412" t="str">
            <v>RAIGARH O&amp;M</v>
          </cell>
          <cell r="E412">
            <v>357600</v>
          </cell>
          <cell r="F412" t="str">
            <v>SARANGARH O&amp;M</v>
          </cell>
          <cell r="G412">
            <v>357601</v>
          </cell>
          <cell r="H412" t="str">
            <v>SARANGARH</v>
          </cell>
          <cell r="I412">
            <v>2000024182</v>
          </cell>
          <cell r="J412" t="str">
            <v>33/11KV SARANGARH (T)</v>
          </cell>
          <cell r="K412" t="str">
            <v>11KV SARANGARHII(FULJHARIYA PARA)</v>
          </cell>
          <cell r="L412">
            <v>5005990276</v>
          </cell>
          <cell r="M412">
            <v>2000025268</v>
          </cell>
          <cell r="N412" t="str">
            <v>U</v>
          </cell>
          <cell r="O412" t="str">
            <v>URBAN</v>
          </cell>
          <cell r="P412" t="str">
            <v>EA_FDR11KV</v>
          </cell>
          <cell r="Q412" t="str">
            <v>SARANGARH (NP)</v>
          </cell>
        </row>
        <row r="413">
          <cell r="B413">
            <v>2000025274</v>
          </cell>
          <cell r="C413">
            <v>350800</v>
          </cell>
          <cell r="D413" t="str">
            <v>RAIGARH O&amp;M</v>
          </cell>
          <cell r="E413">
            <v>357600</v>
          </cell>
          <cell r="F413" t="str">
            <v>SARANGARH O&amp;M</v>
          </cell>
          <cell r="G413">
            <v>357602</v>
          </cell>
          <cell r="H413" t="str">
            <v>BARAMKELA</v>
          </cell>
          <cell r="I413">
            <v>2000024184</v>
          </cell>
          <cell r="J413" t="str">
            <v>33/11KV BARAMKELA</v>
          </cell>
          <cell r="K413" t="str">
            <v>11KV BARAMKELA</v>
          </cell>
          <cell r="L413">
            <v>5005990282</v>
          </cell>
          <cell r="M413">
            <v>2000025274</v>
          </cell>
          <cell r="N413" t="str">
            <v>U</v>
          </cell>
          <cell r="O413" t="str">
            <v>URBAN</v>
          </cell>
          <cell r="P413" t="str">
            <v>EA_FDR11KV</v>
          </cell>
          <cell r="Q413" t="str">
            <v>BARAMKELA (NP)</v>
          </cell>
        </row>
        <row r="414">
          <cell r="B414">
            <v>2000025280</v>
          </cell>
          <cell r="C414">
            <v>350800</v>
          </cell>
          <cell r="D414" t="str">
            <v>RAIGARH O&amp;M</v>
          </cell>
          <cell r="E414">
            <v>357600</v>
          </cell>
          <cell r="F414" t="str">
            <v>SARANGARH O&amp;M</v>
          </cell>
          <cell r="G414">
            <v>357602</v>
          </cell>
          <cell r="H414" t="str">
            <v>BARAMKELA</v>
          </cell>
          <cell r="I414">
            <v>2000024184</v>
          </cell>
          <cell r="J414" t="str">
            <v>33/11KV BARAMKELA</v>
          </cell>
          <cell r="K414" t="str">
            <v>11KV CHANAMUDA</v>
          </cell>
          <cell r="L414">
            <v>5005990288</v>
          </cell>
          <cell r="M414">
            <v>2000025280</v>
          </cell>
          <cell r="N414" t="str">
            <v>U</v>
          </cell>
          <cell r="O414" t="str">
            <v>URBAN</v>
          </cell>
          <cell r="P414" t="str">
            <v>EA_FDR11KV</v>
          </cell>
          <cell r="Q414" t="str">
            <v>BARAMKELA (NP)</v>
          </cell>
        </row>
        <row r="415">
          <cell r="B415">
            <v>2000025315</v>
          </cell>
          <cell r="C415">
            <v>350800</v>
          </cell>
          <cell r="D415" t="str">
            <v>RAIGARH O&amp;M</v>
          </cell>
          <cell r="E415">
            <v>357600</v>
          </cell>
          <cell r="F415" t="str">
            <v>SARANGARH O&amp;M</v>
          </cell>
          <cell r="G415">
            <v>357637</v>
          </cell>
          <cell r="H415" t="str">
            <v>SARANGARH (R)</v>
          </cell>
          <cell r="I415">
            <v>2000024195</v>
          </cell>
          <cell r="J415" t="str">
            <v>33/11KV KHELBHATHA</v>
          </cell>
          <cell r="K415" t="str">
            <v>11KV TOWNIII(RANISAGAR)</v>
          </cell>
          <cell r="L415">
            <v>5005990324</v>
          </cell>
          <cell r="M415">
            <v>2000025315</v>
          </cell>
          <cell r="N415" t="str">
            <v>U</v>
          </cell>
          <cell r="O415" t="str">
            <v>URBAN</v>
          </cell>
          <cell r="P415" t="str">
            <v>EA_FDR11KV</v>
          </cell>
          <cell r="Q415" t="str">
            <v>SARANGARH (NP)</v>
          </cell>
        </row>
        <row r="416">
          <cell r="B416">
            <v>2000025329</v>
          </cell>
          <cell r="C416">
            <v>350800</v>
          </cell>
          <cell r="D416" t="str">
            <v>RAIGARH O&amp;M</v>
          </cell>
          <cell r="E416">
            <v>357600</v>
          </cell>
          <cell r="F416" t="str">
            <v>SARANGARH O&amp;M</v>
          </cell>
          <cell r="G416">
            <v>357640</v>
          </cell>
          <cell r="H416" t="str">
            <v>SARIA</v>
          </cell>
          <cell r="I416">
            <v>2000024201</v>
          </cell>
          <cell r="J416" t="str">
            <v>33/11KV SARIA</v>
          </cell>
          <cell r="K416" t="str">
            <v>11KV SARIYA</v>
          </cell>
          <cell r="L416">
            <v>5005990348</v>
          </cell>
          <cell r="M416">
            <v>2000025329</v>
          </cell>
          <cell r="N416" t="str">
            <v>U</v>
          </cell>
          <cell r="O416" t="str">
            <v>URBAN</v>
          </cell>
          <cell r="P416" t="str">
            <v>EA_FDR11KV</v>
          </cell>
          <cell r="Q416" t="str">
            <v>SARIYA (NP)</v>
          </cell>
        </row>
        <row r="417">
          <cell r="B417">
            <v>2000024789</v>
          </cell>
          <cell r="C417">
            <v>350900</v>
          </cell>
          <cell r="D417" t="str">
            <v>JANJGIR CHAMPA O&amp;M</v>
          </cell>
          <cell r="E417">
            <v>354500</v>
          </cell>
          <cell r="F417" t="str">
            <v>CHAMPA O&amp;M</v>
          </cell>
          <cell r="G417">
            <v>354503</v>
          </cell>
          <cell r="H417" t="str">
            <v>BALODA</v>
          </cell>
          <cell r="I417">
            <v>2000024045</v>
          </cell>
          <cell r="J417" t="str">
            <v>33/11KV BALODA</v>
          </cell>
          <cell r="K417" t="str">
            <v>11KV TOWN-2</v>
          </cell>
          <cell r="L417">
            <v>5005989586</v>
          </cell>
          <cell r="M417">
            <v>2000024789</v>
          </cell>
          <cell r="N417" t="str">
            <v>U</v>
          </cell>
          <cell r="O417" t="str">
            <v>URBAN</v>
          </cell>
          <cell r="P417" t="str">
            <v>EA_FDR11KV</v>
          </cell>
          <cell r="Q417" t="str">
            <v>BALODA (NP)</v>
          </cell>
        </row>
        <row r="418">
          <cell r="B418">
            <v>2000068070</v>
          </cell>
          <cell r="C418">
            <v>350900</v>
          </cell>
          <cell r="D418" t="str">
            <v>JANJGIR CHAMPA O&amp;M</v>
          </cell>
          <cell r="E418">
            <v>354500</v>
          </cell>
          <cell r="F418" t="str">
            <v>CHAMPA O&amp;M</v>
          </cell>
          <cell r="G418">
            <v>354503</v>
          </cell>
          <cell r="H418" t="str">
            <v>BALODA</v>
          </cell>
          <cell r="I418">
            <v>2000024045</v>
          </cell>
          <cell r="J418" t="str">
            <v>33/11KV BALODA</v>
          </cell>
          <cell r="K418" t="str">
            <v>11KV TOWN-1</v>
          </cell>
          <cell r="L418">
            <v>5007252758</v>
          </cell>
          <cell r="M418">
            <v>2000068070</v>
          </cell>
          <cell r="N418" t="str">
            <v>U</v>
          </cell>
          <cell r="O418" t="str">
            <v>URBAN</v>
          </cell>
          <cell r="P418" t="str">
            <v>EA_FDR11KV</v>
          </cell>
          <cell r="Q418" t="str">
            <v>BALODA (NP)</v>
          </cell>
        </row>
        <row r="419">
          <cell r="B419">
            <v>2000017641</v>
          </cell>
          <cell r="C419">
            <v>350900</v>
          </cell>
          <cell r="D419" t="str">
            <v>JANJGIR CHAMPA O&amp;M</v>
          </cell>
          <cell r="E419">
            <v>354500</v>
          </cell>
          <cell r="F419" t="str">
            <v>CHAMPA O&amp;M</v>
          </cell>
          <cell r="G419">
            <v>354512</v>
          </cell>
          <cell r="H419" t="str">
            <v>CHAMPA</v>
          </cell>
          <cell r="I419"/>
          <cell r="J419"/>
          <cell r="K419" t="str">
            <v>11KV BRIGHANI FEEDER</v>
          </cell>
          <cell r="L419">
            <v>5005288193</v>
          </cell>
          <cell r="M419">
            <v>2000017641</v>
          </cell>
          <cell r="N419" t="str">
            <v>U</v>
          </cell>
          <cell r="O419" t="str">
            <v>URBAN</v>
          </cell>
          <cell r="P419" t="str">
            <v>EA_FDR11KV</v>
          </cell>
          <cell r="Q419" t="str">
            <v>CHAMPA TOWN</v>
          </cell>
        </row>
        <row r="420">
          <cell r="B420">
            <v>2000001809</v>
          </cell>
          <cell r="C420">
            <v>350900</v>
          </cell>
          <cell r="D420" t="str">
            <v>JANJGIR CHAMPA O&amp;M</v>
          </cell>
          <cell r="E420">
            <v>354500</v>
          </cell>
          <cell r="F420" t="str">
            <v>CHAMPA O&amp;M</v>
          </cell>
          <cell r="G420">
            <v>354512</v>
          </cell>
          <cell r="H420" t="str">
            <v>CHAMPA</v>
          </cell>
          <cell r="I420">
            <v>2000001800</v>
          </cell>
          <cell r="J420" t="str">
            <v>HANUMANDHARA SUBSTATION</v>
          </cell>
          <cell r="K420" t="str">
            <v>11KV R.K.MANDIR FEEDER</v>
          </cell>
          <cell r="L420">
            <v>5004657706</v>
          </cell>
          <cell r="M420">
            <v>2000001809</v>
          </cell>
          <cell r="N420" t="str">
            <v>U</v>
          </cell>
          <cell r="O420" t="str">
            <v>URBAN</v>
          </cell>
          <cell r="P420" t="str">
            <v>EA_FDR11KV</v>
          </cell>
          <cell r="Q420" t="str">
            <v>CHAMPA TOWN</v>
          </cell>
        </row>
        <row r="421">
          <cell r="B421">
            <v>2000001810</v>
          </cell>
          <cell r="C421">
            <v>350900</v>
          </cell>
          <cell r="D421" t="str">
            <v>JANJGIR CHAMPA O&amp;M</v>
          </cell>
          <cell r="E421">
            <v>354500</v>
          </cell>
          <cell r="F421" t="str">
            <v>CHAMPA O&amp;M</v>
          </cell>
          <cell r="G421">
            <v>354512</v>
          </cell>
          <cell r="H421" t="str">
            <v>CHAMPA</v>
          </cell>
          <cell r="I421">
            <v>2000001800</v>
          </cell>
          <cell r="J421" t="str">
            <v>HANUMANDHARA SUBSTATION</v>
          </cell>
          <cell r="K421" t="str">
            <v>11KV RAJAPARA FEEDER</v>
          </cell>
          <cell r="L421">
            <v>5004657707</v>
          </cell>
          <cell r="M421">
            <v>2000001810</v>
          </cell>
          <cell r="N421" t="str">
            <v>U</v>
          </cell>
          <cell r="O421" t="str">
            <v>URBAN</v>
          </cell>
          <cell r="P421" t="str">
            <v>EA_FDR11KV</v>
          </cell>
          <cell r="Q421" t="str">
            <v>CHAMPA TOWN</v>
          </cell>
        </row>
        <row r="422">
          <cell r="B422">
            <v>2000001814</v>
          </cell>
          <cell r="C422">
            <v>350900</v>
          </cell>
          <cell r="D422" t="str">
            <v>JANJGIR CHAMPA O&amp;M</v>
          </cell>
          <cell r="E422">
            <v>354500</v>
          </cell>
          <cell r="F422" t="str">
            <v>CHAMPA O&amp;M</v>
          </cell>
          <cell r="G422">
            <v>354512</v>
          </cell>
          <cell r="H422" t="str">
            <v>CHAMPA</v>
          </cell>
          <cell r="I422">
            <v>2000001800</v>
          </cell>
          <cell r="J422" t="str">
            <v>HANUMANDHARA SUBSTATION</v>
          </cell>
          <cell r="K422" t="str">
            <v>11KV NEW RKM MANDIR FEEDER</v>
          </cell>
          <cell r="L422">
            <v>5004657712</v>
          </cell>
          <cell r="M422">
            <v>2000001814</v>
          </cell>
          <cell r="N422" t="str">
            <v>U</v>
          </cell>
          <cell r="O422" t="str">
            <v>URBAN</v>
          </cell>
          <cell r="P422" t="str">
            <v>EA_FDR11KV</v>
          </cell>
          <cell r="Q422" t="str">
            <v>CHAMPA TOWN</v>
          </cell>
        </row>
        <row r="423">
          <cell r="B423">
            <v>2000001804</v>
          </cell>
          <cell r="C423">
            <v>350900</v>
          </cell>
          <cell r="D423" t="str">
            <v>JANJGIR CHAMPA O&amp;M</v>
          </cell>
          <cell r="E423">
            <v>354500</v>
          </cell>
          <cell r="F423" t="str">
            <v>CHAMPA O&amp;M</v>
          </cell>
          <cell r="G423">
            <v>354512</v>
          </cell>
          <cell r="H423" t="str">
            <v>CHAMPA</v>
          </cell>
          <cell r="I423">
            <v>2000001801</v>
          </cell>
          <cell r="J423" t="str">
            <v>KOTADABARI SUBSTATION</v>
          </cell>
          <cell r="K423" t="str">
            <v>11KV GHATOLI ROAD FEEDER</v>
          </cell>
          <cell r="L423">
            <v>5004657700</v>
          </cell>
          <cell r="M423">
            <v>2000001804</v>
          </cell>
          <cell r="N423" t="str">
            <v>U</v>
          </cell>
          <cell r="O423" t="str">
            <v>URBAN</v>
          </cell>
          <cell r="P423" t="str">
            <v>EA_FDR11KV</v>
          </cell>
          <cell r="Q423" t="str">
            <v>CHAMPA TOWN</v>
          </cell>
        </row>
        <row r="424">
          <cell r="B424">
            <v>2000001805</v>
          </cell>
          <cell r="C424">
            <v>350900</v>
          </cell>
          <cell r="D424" t="str">
            <v>JANJGIR CHAMPA O&amp;M</v>
          </cell>
          <cell r="E424">
            <v>354500</v>
          </cell>
          <cell r="F424" t="str">
            <v>CHAMPA O&amp;M</v>
          </cell>
          <cell r="G424">
            <v>354512</v>
          </cell>
          <cell r="H424" t="str">
            <v>CHAMPA</v>
          </cell>
          <cell r="I424">
            <v>2000001801</v>
          </cell>
          <cell r="J424" t="str">
            <v>KOTADABARI SUBSTATION</v>
          </cell>
          <cell r="K424" t="str">
            <v>11KV HATHNEWRAFEEDER</v>
          </cell>
          <cell r="L424">
            <v>5004657701</v>
          </cell>
          <cell r="M424">
            <v>2000001805</v>
          </cell>
          <cell r="N424" t="str">
            <v>U</v>
          </cell>
          <cell r="O424" t="str">
            <v>URBAN</v>
          </cell>
          <cell r="P424" t="str">
            <v>EA_FDR11KV</v>
          </cell>
          <cell r="Q424" t="str">
            <v>CHAMPA TOWN</v>
          </cell>
        </row>
        <row r="425">
          <cell r="B425">
            <v>2000001808</v>
          </cell>
          <cell r="C425">
            <v>350900</v>
          </cell>
          <cell r="D425" t="str">
            <v>JANJGIR CHAMPA O&amp;M</v>
          </cell>
          <cell r="E425">
            <v>354500</v>
          </cell>
          <cell r="F425" t="str">
            <v>CHAMPA O&amp;M</v>
          </cell>
          <cell r="G425">
            <v>354512</v>
          </cell>
          <cell r="H425" t="str">
            <v>CHAMPA</v>
          </cell>
          <cell r="I425">
            <v>2000001801</v>
          </cell>
          <cell r="J425" t="str">
            <v>KOTADABARI SUBSTATION</v>
          </cell>
          <cell r="K425" t="str">
            <v>11KV KOTA DABARI FEEDER</v>
          </cell>
          <cell r="L425">
            <v>5004657705</v>
          </cell>
          <cell r="M425">
            <v>2000001808</v>
          </cell>
          <cell r="N425" t="str">
            <v>U</v>
          </cell>
          <cell r="O425" t="str">
            <v>URBAN</v>
          </cell>
          <cell r="P425" t="str">
            <v>EA_FDR11KV</v>
          </cell>
          <cell r="Q425" t="str">
            <v>CHAMPA TOWN</v>
          </cell>
        </row>
        <row r="426">
          <cell r="B426">
            <v>2000001806</v>
          </cell>
          <cell r="C426">
            <v>350900</v>
          </cell>
          <cell r="D426" t="str">
            <v>JANJGIR CHAMPA O&amp;M</v>
          </cell>
          <cell r="E426">
            <v>354500</v>
          </cell>
          <cell r="F426" t="str">
            <v>CHAMPA O&amp;M</v>
          </cell>
          <cell r="G426">
            <v>354512</v>
          </cell>
          <cell r="H426" t="str">
            <v>CHAMPA</v>
          </cell>
          <cell r="I426">
            <v>2000001802</v>
          </cell>
          <cell r="J426" t="str">
            <v>CHAMPA DN. OFFICE SUBSTATION</v>
          </cell>
          <cell r="K426" t="str">
            <v>11KV KORBA ROAD FEEDER</v>
          </cell>
          <cell r="L426">
            <v>5004657702</v>
          </cell>
          <cell r="M426">
            <v>2000001806</v>
          </cell>
          <cell r="N426" t="str">
            <v>U</v>
          </cell>
          <cell r="O426" t="str">
            <v>URBAN</v>
          </cell>
          <cell r="P426" t="str">
            <v>EA_FDR11KV</v>
          </cell>
          <cell r="Q426" t="str">
            <v>CHAMPA TOWN</v>
          </cell>
        </row>
        <row r="427">
          <cell r="B427">
            <v>2000001812</v>
          </cell>
          <cell r="C427">
            <v>350900</v>
          </cell>
          <cell r="D427" t="str">
            <v>JANJGIR CHAMPA O&amp;M</v>
          </cell>
          <cell r="E427">
            <v>354500</v>
          </cell>
          <cell r="F427" t="str">
            <v>CHAMPA O&amp;M</v>
          </cell>
          <cell r="G427">
            <v>354512</v>
          </cell>
          <cell r="H427" t="str">
            <v>CHAMPA</v>
          </cell>
          <cell r="I427">
            <v>2000001802</v>
          </cell>
          <cell r="J427" t="str">
            <v>CHAMPA DN. OFFICE SUBSTATION</v>
          </cell>
          <cell r="K427" t="str">
            <v>11KV TOWN-1 FEEDER</v>
          </cell>
          <cell r="L427">
            <v>5004657709</v>
          </cell>
          <cell r="M427">
            <v>2000001812</v>
          </cell>
          <cell r="N427" t="str">
            <v>U</v>
          </cell>
          <cell r="O427" t="str">
            <v>URBAN</v>
          </cell>
          <cell r="P427" t="str">
            <v>EA_FDR11KV</v>
          </cell>
          <cell r="Q427" t="str">
            <v>CHAMPA TOWN</v>
          </cell>
        </row>
        <row r="428">
          <cell r="B428">
            <v>2000001813</v>
          </cell>
          <cell r="C428">
            <v>350900</v>
          </cell>
          <cell r="D428" t="str">
            <v>JANJGIR CHAMPA O&amp;M</v>
          </cell>
          <cell r="E428">
            <v>354500</v>
          </cell>
          <cell r="F428" t="str">
            <v>CHAMPA O&amp;M</v>
          </cell>
          <cell r="G428">
            <v>354512</v>
          </cell>
          <cell r="H428" t="str">
            <v>CHAMPA</v>
          </cell>
          <cell r="I428">
            <v>2000001802</v>
          </cell>
          <cell r="J428" t="str">
            <v>CHAMPA DN. OFFICE SUBSTATION</v>
          </cell>
          <cell r="K428" t="str">
            <v>11KV TAHSIL ROAD FEEDER</v>
          </cell>
          <cell r="L428">
            <v>5004657711</v>
          </cell>
          <cell r="M428">
            <v>2000001813</v>
          </cell>
          <cell r="N428" t="str">
            <v>U</v>
          </cell>
          <cell r="O428" t="str">
            <v>URBAN</v>
          </cell>
          <cell r="P428" t="str">
            <v>EA_FDR11KV</v>
          </cell>
          <cell r="Q428" t="str">
            <v>CHAMPA TOWN</v>
          </cell>
        </row>
        <row r="429">
          <cell r="B429">
            <v>2000077502</v>
          </cell>
          <cell r="C429">
            <v>350900</v>
          </cell>
          <cell r="D429" t="str">
            <v>JANJGIR CHAMPA O&amp;M</v>
          </cell>
          <cell r="E429">
            <v>354500</v>
          </cell>
          <cell r="F429" t="str">
            <v>CHAMPA O&amp;M</v>
          </cell>
          <cell r="G429">
            <v>354512</v>
          </cell>
          <cell r="H429" t="str">
            <v>CHAMPA</v>
          </cell>
          <cell r="I429">
            <v>2000001802</v>
          </cell>
          <cell r="J429" t="str">
            <v>CHAMPA DN. OFFICE SUBSTATION</v>
          </cell>
          <cell r="K429" t="str">
            <v>11KV OM CITY FEEDER</v>
          </cell>
          <cell r="L429">
            <v>5008140613</v>
          </cell>
          <cell r="M429">
            <v>2000077502</v>
          </cell>
          <cell r="N429" t="str">
            <v>U</v>
          </cell>
          <cell r="O429" t="str">
            <v>URBAN</v>
          </cell>
          <cell r="P429" t="str">
            <v>EA_FDR11KV</v>
          </cell>
          <cell r="Q429" t="str">
            <v>CHAMPA TOWN</v>
          </cell>
        </row>
        <row r="430">
          <cell r="B430">
            <v>2000015492</v>
          </cell>
          <cell r="C430">
            <v>350900</v>
          </cell>
          <cell r="D430" t="str">
            <v>JANJGIR CHAMPA O&amp;M</v>
          </cell>
          <cell r="E430">
            <v>354500</v>
          </cell>
          <cell r="F430" t="str">
            <v>CHAMPA O&amp;M</v>
          </cell>
          <cell r="G430">
            <v>354512</v>
          </cell>
          <cell r="H430" t="str">
            <v>CHAMPA</v>
          </cell>
          <cell r="I430">
            <v>2000001803</v>
          </cell>
          <cell r="J430" t="str">
            <v>KORBA ROAD</v>
          </cell>
          <cell r="K430" t="str">
            <v>11KV RAILWAY FEEDER</v>
          </cell>
          <cell r="L430">
            <v>5005086187</v>
          </cell>
          <cell r="M430">
            <v>2000015492</v>
          </cell>
          <cell r="N430" t="str">
            <v>U</v>
          </cell>
          <cell r="O430" t="str">
            <v>URBAN</v>
          </cell>
          <cell r="P430" t="str">
            <v>EA_FDR11KV</v>
          </cell>
          <cell r="Q430" t="str">
            <v>CHAMPA TOWN</v>
          </cell>
        </row>
        <row r="431">
          <cell r="B431">
            <v>2000024811</v>
          </cell>
          <cell r="C431">
            <v>350900</v>
          </cell>
          <cell r="D431" t="str">
            <v>JANJGIR CHAMPA O&amp;M</v>
          </cell>
          <cell r="E431">
            <v>354500</v>
          </cell>
          <cell r="F431" t="str">
            <v>CHAMPA O&amp;M</v>
          </cell>
          <cell r="G431">
            <v>354530</v>
          </cell>
          <cell r="H431" t="str">
            <v>NAWAGARH</v>
          </cell>
          <cell r="I431">
            <v>2000024051</v>
          </cell>
          <cell r="J431" t="str">
            <v>33/11KV NAWAGARH</v>
          </cell>
          <cell r="K431" t="str">
            <v>11KV KOTIYA</v>
          </cell>
          <cell r="L431">
            <v>5005989639</v>
          </cell>
          <cell r="M431">
            <v>2000024811</v>
          </cell>
          <cell r="N431" t="str">
            <v>U</v>
          </cell>
          <cell r="O431" t="str">
            <v>URBAN</v>
          </cell>
          <cell r="P431" t="str">
            <v>EA_FDR11KV</v>
          </cell>
          <cell r="Q431" t="str">
            <v>NAWAGARH (NP)</v>
          </cell>
        </row>
        <row r="432">
          <cell r="B432">
            <v>2000024814</v>
          </cell>
          <cell r="C432">
            <v>350900</v>
          </cell>
          <cell r="D432" t="str">
            <v>JANJGIR CHAMPA O&amp;M</v>
          </cell>
          <cell r="E432">
            <v>354500</v>
          </cell>
          <cell r="F432" t="str">
            <v>CHAMPA O&amp;M</v>
          </cell>
          <cell r="G432">
            <v>354530</v>
          </cell>
          <cell r="H432" t="str">
            <v>NAWAGARH</v>
          </cell>
          <cell r="I432">
            <v>2000024051</v>
          </cell>
          <cell r="J432" t="str">
            <v>33/11KV NAWAGARH</v>
          </cell>
          <cell r="K432" t="str">
            <v>11KV NAWAGARH</v>
          </cell>
          <cell r="L432">
            <v>5005989652</v>
          </cell>
          <cell r="M432">
            <v>2000024814</v>
          </cell>
          <cell r="N432" t="str">
            <v>U</v>
          </cell>
          <cell r="O432" t="str">
            <v>URBAN</v>
          </cell>
          <cell r="P432" t="str">
            <v>EA_FDR11KV</v>
          </cell>
          <cell r="Q432" t="str">
            <v>NAWAGARH (NP)</v>
          </cell>
        </row>
        <row r="433">
          <cell r="B433">
            <v>2000024838</v>
          </cell>
          <cell r="C433">
            <v>350900</v>
          </cell>
          <cell r="D433" t="str">
            <v>JANJGIR CHAMPA O&amp;M</v>
          </cell>
          <cell r="E433">
            <v>354500</v>
          </cell>
          <cell r="F433" t="str">
            <v>CHAMPA O&amp;M</v>
          </cell>
          <cell r="G433">
            <v>354552</v>
          </cell>
          <cell r="H433" t="str">
            <v>SARAGAON</v>
          </cell>
          <cell r="I433">
            <v>2000024059</v>
          </cell>
          <cell r="J433" t="str">
            <v>33/11KV SARAGAON</v>
          </cell>
          <cell r="K433" t="str">
            <v>11KV KOSMANDA</v>
          </cell>
          <cell r="L433">
            <v>5005989686</v>
          </cell>
          <cell r="M433">
            <v>2000024838</v>
          </cell>
          <cell r="N433" t="str">
            <v>U</v>
          </cell>
          <cell r="O433" t="str">
            <v>URBAN</v>
          </cell>
          <cell r="P433" t="str">
            <v>EA_FDR11KV</v>
          </cell>
          <cell r="Q433" t="str">
            <v>SARAGAON (NP)</v>
          </cell>
        </row>
        <row r="434">
          <cell r="B434">
            <v>2000024839</v>
          </cell>
          <cell r="C434">
            <v>350900</v>
          </cell>
          <cell r="D434" t="str">
            <v>JANJGIR CHAMPA O&amp;M</v>
          </cell>
          <cell r="E434">
            <v>354500</v>
          </cell>
          <cell r="F434" t="str">
            <v>CHAMPA O&amp;M</v>
          </cell>
          <cell r="G434">
            <v>354552</v>
          </cell>
          <cell r="H434" t="str">
            <v>SARAGAON</v>
          </cell>
          <cell r="I434">
            <v>2000024059</v>
          </cell>
          <cell r="J434" t="str">
            <v>33/11KV SARAGAON</v>
          </cell>
          <cell r="K434" t="str">
            <v>11KV DEVARI</v>
          </cell>
          <cell r="L434">
            <v>5005989687</v>
          </cell>
          <cell r="M434">
            <v>2000024839</v>
          </cell>
          <cell r="N434" t="str">
            <v>U</v>
          </cell>
          <cell r="O434" t="str">
            <v>URBAN</v>
          </cell>
          <cell r="P434" t="str">
            <v>EA_FDR11KV</v>
          </cell>
          <cell r="Q434" t="str">
            <v>SARAGAON (NP)</v>
          </cell>
        </row>
        <row r="435">
          <cell r="B435">
            <v>2000024840</v>
          </cell>
          <cell r="C435">
            <v>350900</v>
          </cell>
          <cell r="D435" t="str">
            <v>JANJGIR CHAMPA O&amp;M</v>
          </cell>
          <cell r="E435">
            <v>354500</v>
          </cell>
          <cell r="F435" t="str">
            <v>CHAMPA O&amp;M</v>
          </cell>
          <cell r="G435">
            <v>354552</v>
          </cell>
          <cell r="H435" t="str">
            <v>SARAGAON</v>
          </cell>
          <cell r="I435">
            <v>2000024059</v>
          </cell>
          <cell r="J435" t="str">
            <v>33/11KV SARAGAON</v>
          </cell>
          <cell r="K435" t="str">
            <v>11KV SARAGAON</v>
          </cell>
          <cell r="L435">
            <v>5005989688</v>
          </cell>
          <cell r="M435">
            <v>2000024840</v>
          </cell>
          <cell r="N435" t="str">
            <v>U</v>
          </cell>
          <cell r="O435" t="str">
            <v>URBAN</v>
          </cell>
          <cell r="P435" t="str">
            <v>EA_FDR11KV</v>
          </cell>
          <cell r="Q435" t="str">
            <v>SARAGAON (NP)</v>
          </cell>
        </row>
        <row r="436">
          <cell r="B436">
            <v>2000098161</v>
          </cell>
          <cell r="C436">
            <v>350900</v>
          </cell>
          <cell r="D436" t="str">
            <v>JANJGIR CHAMPA O&amp;M</v>
          </cell>
          <cell r="E436">
            <v>354500</v>
          </cell>
          <cell r="F436" t="str">
            <v>CHAMPA O&amp;M</v>
          </cell>
          <cell r="G436">
            <v>354552</v>
          </cell>
          <cell r="H436" t="str">
            <v>SARAGAON</v>
          </cell>
          <cell r="I436">
            <v>2000024059</v>
          </cell>
          <cell r="J436" t="str">
            <v>33/11KV SARAGAON</v>
          </cell>
          <cell r="K436" t="str">
            <v>11KV SARAGAON TOWN-2 FEEDER</v>
          </cell>
          <cell r="L436">
            <v>5008498070</v>
          </cell>
          <cell r="M436">
            <v>2000098161</v>
          </cell>
          <cell r="N436" t="str">
            <v>U</v>
          </cell>
          <cell r="O436" t="str">
            <v>URBAN</v>
          </cell>
          <cell r="P436" t="str">
            <v>EA_FDR11KV</v>
          </cell>
          <cell r="Q436" t="str">
            <v>SARAGAON (NP)</v>
          </cell>
        </row>
        <row r="437">
          <cell r="B437">
            <v>2000001629</v>
          </cell>
          <cell r="C437">
            <v>350900</v>
          </cell>
          <cell r="D437" t="str">
            <v>JANJGIR CHAMPA O&amp;M</v>
          </cell>
          <cell r="E437">
            <v>354500</v>
          </cell>
          <cell r="F437" t="str">
            <v>CHAMPA O&amp;M</v>
          </cell>
          <cell r="G437">
            <v>354583</v>
          </cell>
          <cell r="H437" t="str">
            <v>NAILA</v>
          </cell>
          <cell r="I437">
            <v>2000001610</v>
          </cell>
          <cell r="J437" t="str">
            <v>JANJGIR SUBSTATION</v>
          </cell>
          <cell r="K437" t="str">
            <v>11KV NAWARGARH FEEDER</v>
          </cell>
          <cell r="L437">
            <v>5004584106</v>
          </cell>
          <cell r="M437">
            <v>2000001629</v>
          </cell>
          <cell r="N437" t="str">
            <v>U</v>
          </cell>
          <cell r="O437" t="str">
            <v>URBAN</v>
          </cell>
          <cell r="P437" t="str">
            <v>EA_FDR11KV</v>
          </cell>
          <cell r="Q437" t="str">
            <v>NAILA JANJGIR TOWN</v>
          </cell>
        </row>
        <row r="438">
          <cell r="B438">
            <v>2000001296</v>
          </cell>
          <cell r="C438">
            <v>541000</v>
          </cell>
          <cell r="D438" t="str">
            <v>RAJNANDGAON O&amp;M</v>
          </cell>
          <cell r="E438">
            <v>544200</v>
          </cell>
          <cell r="F438" t="str">
            <v>DONGARGARH O&amp;M</v>
          </cell>
          <cell r="G438">
            <v>544206</v>
          </cell>
          <cell r="H438" t="str">
            <v>DONGARGARH TOWN</v>
          </cell>
          <cell r="I438">
            <v>2000001293</v>
          </cell>
          <cell r="J438" t="str">
            <v>33 KV DONGARGARH TOWN I/C</v>
          </cell>
          <cell r="K438" t="str">
            <v>11KV GRAMIN (RURAL) FEEDER</v>
          </cell>
          <cell r="L438">
            <v>5004513662</v>
          </cell>
          <cell r="M438">
            <v>2000001296</v>
          </cell>
          <cell r="N438" t="str">
            <v>R</v>
          </cell>
          <cell r="O438" t="str">
            <v>RURAL</v>
          </cell>
          <cell r="P438" t="str">
            <v>EA_FDR11KV</v>
          </cell>
          <cell r="Q438" t="str">
            <v>DONGARGARH TOWN</v>
          </cell>
        </row>
        <row r="439">
          <cell r="B439">
            <v>2000001635</v>
          </cell>
          <cell r="C439">
            <v>350900</v>
          </cell>
          <cell r="D439" t="str">
            <v>JANJGIR CHAMPA O&amp;M</v>
          </cell>
          <cell r="E439">
            <v>354500</v>
          </cell>
          <cell r="F439" t="str">
            <v>CHAMPA O&amp;M</v>
          </cell>
          <cell r="G439">
            <v>354583</v>
          </cell>
          <cell r="H439" t="str">
            <v>NAILA</v>
          </cell>
          <cell r="I439">
            <v>2000001610</v>
          </cell>
          <cell r="J439" t="str">
            <v>JANJGIR SUBSTATION</v>
          </cell>
          <cell r="K439" t="str">
            <v>11KV TOWN FEEDER</v>
          </cell>
          <cell r="L439">
            <v>5004584112</v>
          </cell>
          <cell r="M439">
            <v>2000001635</v>
          </cell>
          <cell r="N439" t="str">
            <v>U</v>
          </cell>
          <cell r="O439" t="str">
            <v>URBAN</v>
          </cell>
          <cell r="P439" t="str">
            <v>EA_FDR11KV</v>
          </cell>
          <cell r="Q439" t="str">
            <v>NAILA JANJGIR TOWN</v>
          </cell>
        </row>
        <row r="440">
          <cell r="B440">
            <v>2000001636</v>
          </cell>
          <cell r="C440">
            <v>350900</v>
          </cell>
          <cell r="D440" t="str">
            <v>JANJGIR CHAMPA O&amp;M</v>
          </cell>
          <cell r="E440">
            <v>354500</v>
          </cell>
          <cell r="F440" t="str">
            <v>CHAMPA O&amp;M</v>
          </cell>
          <cell r="G440">
            <v>354583</v>
          </cell>
          <cell r="H440" t="str">
            <v>NAILA</v>
          </cell>
          <cell r="I440">
            <v>2000001610</v>
          </cell>
          <cell r="J440" t="str">
            <v>JANJGIR SUBSTATION</v>
          </cell>
          <cell r="K440" t="str">
            <v>11KV VIP FEEDER</v>
          </cell>
          <cell r="L440">
            <v>5004584113</v>
          </cell>
          <cell r="M440">
            <v>2000001636</v>
          </cell>
          <cell r="N440" t="str">
            <v>U</v>
          </cell>
          <cell r="O440" t="str">
            <v>URBAN</v>
          </cell>
          <cell r="P440" t="str">
            <v>EA_FDR11KV</v>
          </cell>
          <cell r="Q440" t="str">
            <v>NAILA JANJGIR TOWN</v>
          </cell>
        </row>
        <row r="441">
          <cell r="B441">
            <v>2000001637</v>
          </cell>
          <cell r="C441">
            <v>350900</v>
          </cell>
          <cell r="D441" t="str">
            <v>JANJGIR CHAMPA O&amp;M</v>
          </cell>
          <cell r="E441">
            <v>354500</v>
          </cell>
          <cell r="F441" t="str">
            <v>CHAMPA O&amp;M</v>
          </cell>
          <cell r="G441">
            <v>354583</v>
          </cell>
          <cell r="H441" t="str">
            <v>NAILA</v>
          </cell>
          <cell r="I441">
            <v>2000001610</v>
          </cell>
          <cell r="J441" t="str">
            <v>JANJGIR SUBSTATION</v>
          </cell>
          <cell r="K441" t="str">
            <v>11KV WAREHOUSE FEEDER</v>
          </cell>
          <cell r="L441">
            <v>5004584114</v>
          </cell>
          <cell r="M441">
            <v>2000001637</v>
          </cell>
          <cell r="N441" t="str">
            <v>U</v>
          </cell>
          <cell r="O441" t="str">
            <v>URBAN</v>
          </cell>
          <cell r="P441" t="str">
            <v>EA_FDR11KV</v>
          </cell>
          <cell r="Q441" t="str">
            <v>NAILA JANJGIR TOWN</v>
          </cell>
        </row>
        <row r="442">
          <cell r="B442">
            <v>2000077487</v>
          </cell>
          <cell r="C442">
            <v>350900</v>
          </cell>
          <cell r="D442" t="str">
            <v>JANJGIR CHAMPA O&amp;M</v>
          </cell>
          <cell r="E442">
            <v>354500</v>
          </cell>
          <cell r="F442" t="str">
            <v>CHAMPA O&amp;M</v>
          </cell>
          <cell r="G442">
            <v>354583</v>
          </cell>
          <cell r="H442" t="str">
            <v>NAILA</v>
          </cell>
          <cell r="I442">
            <v>2000001610</v>
          </cell>
          <cell r="J442" t="str">
            <v>JANJGIR SUBSTATION</v>
          </cell>
          <cell r="K442" t="str">
            <v>11KV VIP-2 FEEDER</v>
          </cell>
          <cell r="L442">
            <v>5008138400</v>
          </cell>
          <cell r="M442">
            <v>2000077487</v>
          </cell>
          <cell r="N442" t="str">
            <v>U</v>
          </cell>
          <cell r="O442" t="str">
            <v>URBAN</v>
          </cell>
          <cell r="P442" t="str">
            <v>EA_FDR11KV</v>
          </cell>
          <cell r="Q442" t="str">
            <v>NAILA JANJGIR TOWN</v>
          </cell>
        </row>
        <row r="443">
          <cell r="B443">
            <v>2000001624</v>
          </cell>
          <cell r="C443">
            <v>350900</v>
          </cell>
          <cell r="D443" t="str">
            <v>JANJGIR CHAMPA O&amp;M</v>
          </cell>
          <cell r="E443">
            <v>354500</v>
          </cell>
          <cell r="F443" t="str">
            <v>CHAMPA O&amp;M</v>
          </cell>
          <cell r="G443">
            <v>354583</v>
          </cell>
          <cell r="H443" t="str">
            <v>NAILA</v>
          </cell>
          <cell r="I443">
            <v>2000001611</v>
          </cell>
          <cell r="J443" t="str">
            <v>HOUSING BOARD SUBSTATION</v>
          </cell>
          <cell r="K443" t="str">
            <v>11KV SP FEEDER</v>
          </cell>
          <cell r="L443">
            <v>5004584101</v>
          </cell>
          <cell r="M443">
            <v>2000001624</v>
          </cell>
          <cell r="N443" t="str">
            <v>U</v>
          </cell>
          <cell r="O443" t="str">
            <v>URBAN</v>
          </cell>
          <cell r="P443" t="str">
            <v>EA_FDR11KV</v>
          </cell>
          <cell r="Q443" t="str">
            <v>NAILA JANJGIR TOWN</v>
          </cell>
        </row>
        <row r="444">
          <cell r="B444">
            <v>2000001625</v>
          </cell>
          <cell r="C444">
            <v>350900</v>
          </cell>
          <cell r="D444" t="str">
            <v>JANJGIR CHAMPA O&amp;M</v>
          </cell>
          <cell r="E444">
            <v>354500</v>
          </cell>
          <cell r="F444" t="str">
            <v>CHAMPA O&amp;M</v>
          </cell>
          <cell r="G444">
            <v>354583</v>
          </cell>
          <cell r="H444" t="str">
            <v>NAILA</v>
          </cell>
          <cell r="I444">
            <v>2000001611</v>
          </cell>
          <cell r="J444" t="str">
            <v>HOUSING BOARD SUBSTATION</v>
          </cell>
          <cell r="K444" t="str">
            <v>11KV COLONY(HOUSING BOARD) FEEDER</v>
          </cell>
          <cell r="L444">
            <v>5004584102</v>
          </cell>
          <cell r="M444">
            <v>2000001625</v>
          </cell>
          <cell r="N444" t="str">
            <v>U</v>
          </cell>
          <cell r="O444" t="str">
            <v>URBAN</v>
          </cell>
          <cell r="P444" t="str">
            <v>EA_FDR11KV</v>
          </cell>
          <cell r="Q444" t="str">
            <v>NAILA JANJGIR TOWN</v>
          </cell>
        </row>
        <row r="445">
          <cell r="B445">
            <v>2000017311</v>
          </cell>
          <cell r="C445">
            <v>350900</v>
          </cell>
          <cell r="D445" t="str">
            <v>JANJGIR CHAMPA O&amp;M</v>
          </cell>
          <cell r="E445">
            <v>354500</v>
          </cell>
          <cell r="F445" t="str">
            <v>CHAMPA O&amp;M</v>
          </cell>
          <cell r="G445">
            <v>354583</v>
          </cell>
          <cell r="H445" t="str">
            <v>NAILA</v>
          </cell>
          <cell r="I445">
            <v>2000001611</v>
          </cell>
          <cell r="J445" t="str">
            <v>HOUSING BOARD SUBSTATION</v>
          </cell>
          <cell r="K445" t="str">
            <v>11KV COLLECTORATE FEEDER2</v>
          </cell>
          <cell r="L445">
            <v>5005252840</v>
          </cell>
          <cell r="M445">
            <v>2000017311</v>
          </cell>
          <cell r="N445" t="str">
            <v>U</v>
          </cell>
          <cell r="O445" t="str">
            <v>URBAN</v>
          </cell>
          <cell r="P445" t="str">
            <v>EA_FDR11KV</v>
          </cell>
          <cell r="Q445" t="str">
            <v>NAILA JANJGIR TOWN</v>
          </cell>
        </row>
        <row r="446">
          <cell r="B446">
            <v>2000018959</v>
          </cell>
          <cell r="C446">
            <v>350900</v>
          </cell>
          <cell r="D446" t="str">
            <v>JANJGIR CHAMPA O&amp;M</v>
          </cell>
          <cell r="E446">
            <v>354500</v>
          </cell>
          <cell r="F446" t="str">
            <v>CHAMPA O&amp;M</v>
          </cell>
          <cell r="G446">
            <v>354583</v>
          </cell>
          <cell r="H446" t="str">
            <v>NAILA</v>
          </cell>
          <cell r="I446">
            <v>2000001611</v>
          </cell>
          <cell r="J446" t="str">
            <v>HOUSING BOARD SUBSTATION</v>
          </cell>
          <cell r="K446" t="str">
            <v>11KV OLD COLLECTORATE FEEDER</v>
          </cell>
          <cell r="L446">
            <v>5005459277</v>
          </cell>
          <cell r="M446">
            <v>2000018959</v>
          </cell>
          <cell r="N446" t="str">
            <v>U</v>
          </cell>
          <cell r="O446" t="str">
            <v>URBAN</v>
          </cell>
          <cell r="P446" t="str">
            <v>EA_FDR11KV</v>
          </cell>
          <cell r="Q446" t="str">
            <v>NAILA JANJGIR TOWN</v>
          </cell>
        </row>
        <row r="447">
          <cell r="B447">
            <v>2000001627</v>
          </cell>
          <cell r="C447">
            <v>350900</v>
          </cell>
          <cell r="D447" t="str">
            <v>JANJGIR CHAMPA O&amp;M</v>
          </cell>
          <cell r="E447">
            <v>354500</v>
          </cell>
          <cell r="F447" t="str">
            <v>CHAMPA O&amp;M</v>
          </cell>
          <cell r="G447">
            <v>354583</v>
          </cell>
          <cell r="H447" t="str">
            <v>NAILA</v>
          </cell>
          <cell r="I447">
            <v>2000001612</v>
          </cell>
          <cell r="J447" t="str">
            <v>NAILA SUBSTATION</v>
          </cell>
          <cell r="K447" t="str">
            <v>11KV KHOKARA FEEDER</v>
          </cell>
          <cell r="L447">
            <v>5004584104</v>
          </cell>
          <cell r="M447">
            <v>2000001627</v>
          </cell>
          <cell r="N447" t="str">
            <v>U</v>
          </cell>
          <cell r="O447" t="str">
            <v>URBAN</v>
          </cell>
          <cell r="P447" t="str">
            <v>EA_FDR11KV</v>
          </cell>
          <cell r="Q447" t="str">
            <v>NAILA JANJGIR TOWN</v>
          </cell>
        </row>
        <row r="448">
          <cell r="B448">
            <v>2000001633</v>
          </cell>
          <cell r="C448">
            <v>350900</v>
          </cell>
          <cell r="D448" t="str">
            <v>JANJGIR CHAMPA O&amp;M</v>
          </cell>
          <cell r="E448">
            <v>354500</v>
          </cell>
          <cell r="F448" t="str">
            <v>CHAMPA O&amp;M</v>
          </cell>
          <cell r="G448">
            <v>354583</v>
          </cell>
          <cell r="H448" t="str">
            <v>NAILA</v>
          </cell>
          <cell r="I448">
            <v>2000001612</v>
          </cell>
          <cell r="J448" t="str">
            <v>NAILA SUBSTATION</v>
          </cell>
          <cell r="K448" t="str">
            <v>11KV TOWN-1 FEEDER</v>
          </cell>
          <cell r="L448">
            <v>5004584110</v>
          </cell>
          <cell r="M448">
            <v>2000001633</v>
          </cell>
          <cell r="N448" t="str">
            <v>U</v>
          </cell>
          <cell r="O448" t="str">
            <v>URBAN</v>
          </cell>
          <cell r="P448" t="str">
            <v>EA_FDR11KV</v>
          </cell>
          <cell r="Q448" t="str">
            <v>NAILA JANJGIR TOWN</v>
          </cell>
        </row>
        <row r="449">
          <cell r="B449">
            <v>2000001634</v>
          </cell>
          <cell r="C449">
            <v>350900</v>
          </cell>
          <cell r="D449" t="str">
            <v>JANJGIR CHAMPA O&amp;M</v>
          </cell>
          <cell r="E449">
            <v>354500</v>
          </cell>
          <cell r="F449" t="str">
            <v>CHAMPA O&amp;M</v>
          </cell>
          <cell r="G449">
            <v>354583</v>
          </cell>
          <cell r="H449" t="str">
            <v>NAILA</v>
          </cell>
          <cell r="I449">
            <v>2000001612</v>
          </cell>
          <cell r="J449" t="str">
            <v>NAILA SUBSTATION</v>
          </cell>
          <cell r="K449" t="str">
            <v>11KV TOWN-2 FEEDER</v>
          </cell>
          <cell r="L449">
            <v>5004584111</v>
          </cell>
          <cell r="M449">
            <v>2000001634</v>
          </cell>
          <cell r="N449" t="str">
            <v>U</v>
          </cell>
          <cell r="O449" t="str">
            <v>URBAN</v>
          </cell>
          <cell r="P449" t="str">
            <v>EA_FDR11KV</v>
          </cell>
          <cell r="Q449" t="str">
            <v>NAILA JANJGIR TOWN</v>
          </cell>
        </row>
        <row r="450">
          <cell r="B450">
            <v>2000001622</v>
          </cell>
          <cell r="C450">
            <v>350900</v>
          </cell>
          <cell r="D450" t="str">
            <v>JANJGIR CHAMPA O&amp;M</v>
          </cell>
          <cell r="E450">
            <v>354500</v>
          </cell>
          <cell r="F450" t="str">
            <v>CHAMPA O&amp;M</v>
          </cell>
          <cell r="G450">
            <v>354583</v>
          </cell>
          <cell r="H450" t="str">
            <v>NAILA</v>
          </cell>
          <cell r="I450">
            <v>2000001613</v>
          </cell>
          <cell r="J450" t="str">
            <v>SHARDA CHOWK SUBSTATION</v>
          </cell>
          <cell r="K450" t="str">
            <v>11KV AKALTARA CHOWK FEEDER</v>
          </cell>
          <cell r="L450">
            <v>5004584089</v>
          </cell>
          <cell r="M450">
            <v>2000001622</v>
          </cell>
          <cell r="N450" t="str">
            <v>U</v>
          </cell>
          <cell r="O450" t="str">
            <v>URBAN</v>
          </cell>
          <cell r="P450" t="str">
            <v>EA_FDR11KV</v>
          </cell>
          <cell r="Q450" t="str">
            <v>NAILA JANJGIR TOWN</v>
          </cell>
        </row>
        <row r="451">
          <cell r="B451">
            <v>2000001623</v>
          </cell>
          <cell r="C451">
            <v>350900</v>
          </cell>
          <cell r="D451" t="str">
            <v>JANJGIR CHAMPA O&amp;M</v>
          </cell>
          <cell r="E451">
            <v>354500</v>
          </cell>
          <cell r="F451" t="str">
            <v>CHAMPA O&amp;M</v>
          </cell>
          <cell r="G451">
            <v>354583</v>
          </cell>
          <cell r="H451" t="str">
            <v>NAILA</v>
          </cell>
          <cell r="I451">
            <v>2000001613</v>
          </cell>
          <cell r="J451" t="str">
            <v>SHARDA CHOWK SUBSTATION</v>
          </cell>
          <cell r="K451" t="str">
            <v>11KV BANARI FEEDER</v>
          </cell>
          <cell r="L451">
            <v>5004584090</v>
          </cell>
          <cell r="M451">
            <v>2000001623</v>
          </cell>
          <cell r="N451" t="str">
            <v>U</v>
          </cell>
          <cell r="O451" t="str">
            <v>URBAN</v>
          </cell>
          <cell r="P451" t="str">
            <v>EA_FDR11KV</v>
          </cell>
          <cell r="Q451" t="str">
            <v>NAILA JANJGIR TOWN</v>
          </cell>
        </row>
        <row r="452">
          <cell r="B452">
            <v>2000001628</v>
          </cell>
          <cell r="C452">
            <v>350900</v>
          </cell>
          <cell r="D452" t="str">
            <v>JANJGIR CHAMPA O&amp;M</v>
          </cell>
          <cell r="E452">
            <v>354500</v>
          </cell>
          <cell r="F452" t="str">
            <v>CHAMPA O&amp;M</v>
          </cell>
          <cell r="G452">
            <v>354583</v>
          </cell>
          <cell r="H452" t="str">
            <v>NAILA</v>
          </cell>
          <cell r="I452">
            <v>2000001613</v>
          </cell>
          <cell r="J452" t="str">
            <v>SHARDA CHOWK SUBSTATION</v>
          </cell>
          <cell r="K452" t="str">
            <v>11KV NAILA FEEDER</v>
          </cell>
          <cell r="L452">
            <v>5004584105</v>
          </cell>
          <cell r="M452">
            <v>2000001628</v>
          </cell>
          <cell r="N452" t="str">
            <v>U</v>
          </cell>
          <cell r="O452" t="str">
            <v>URBAN</v>
          </cell>
          <cell r="P452" t="str">
            <v>EA_FDR11KV</v>
          </cell>
          <cell r="Q452" t="str">
            <v>NAILA JANJGIR TOWN</v>
          </cell>
        </row>
        <row r="453">
          <cell r="B453">
            <v>2000077488</v>
          </cell>
          <cell r="C453">
            <v>350900</v>
          </cell>
          <cell r="D453" t="str">
            <v>JANJGIR CHAMPA O&amp;M</v>
          </cell>
          <cell r="E453">
            <v>354500</v>
          </cell>
          <cell r="F453" t="str">
            <v>CHAMPA O&amp;M</v>
          </cell>
          <cell r="G453">
            <v>354583</v>
          </cell>
          <cell r="H453" t="str">
            <v>NAILA</v>
          </cell>
          <cell r="I453">
            <v>2000001613</v>
          </cell>
          <cell r="J453" t="str">
            <v>SHARDA CHOWK SUBSTATION</v>
          </cell>
          <cell r="K453" t="str">
            <v>11KV VIP(SHARDA CHOWK) FEEDER</v>
          </cell>
          <cell r="L453">
            <v>5008138401</v>
          </cell>
          <cell r="M453">
            <v>2000077488</v>
          </cell>
          <cell r="N453" t="str">
            <v>U</v>
          </cell>
          <cell r="O453" t="str">
            <v>URBAN</v>
          </cell>
          <cell r="P453" t="str">
            <v>EA_FDR11KV</v>
          </cell>
          <cell r="Q453" t="str">
            <v>NAILA JANJGIR TOWN</v>
          </cell>
        </row>
        <row r="454">
          <cell r="B454">
            <v>2000076050</v>
          </cell>
          <cell r="C454">
            <v>350900</v>
          </cell>
          <cell r="D454" t="str">
            <v>JANJGIR CHAMPA O&amp;M</v>
          </cell>
          <cell r="E454">
            <v>354500</v>
          </cell>
          <cell r="F454" t="str">
            <v>CHAMPA O&amp;M</v>
          </cell>
          <cell r="G454">
            <v>354583</v>
          </cell>
          <cell r="H454" t="str">
            <v>NAILA</v>
          </cell>
          <cell r="I454">
            <v>2000071752</v>
          </cell>
          <cell r="J454" t="str">
            <v>33/11KV BTI CHOWK</v>
          </cell>
          <cell r="K454" t="str">
            <v>11KV LINK ROAD FEEDER</v>
          </cell>
          <cell r="L454">
            <v>5008014010</v>
          </cell>
          <cell r="M454">
            <v>2000076050</v>
          </cell>
          <cell r="N454" t="str">
            <v>U</v>
          </cell>
          <cell r="O454" t="str">
            <v>URBAN</v>
          </cell>
          <cell r="P454" t="str">
            <v>EA_FDR11KV</v>
          </cell>
          <cell r="Q454" t="str">
            <v>NAILA JANJGIR TOWN</v>
          </cell>
        </row>
        <row r="455">
          <cell r="B455">
            <v>2000076051</v>
          </cell>
          <cell r="C455">
            <v>350900</v>
          </cell>
          <cell r="D455" t="str">
            <v>JANJGIR CHAMPA O&amp;M</v>
          </cell>
          <cell r="E455">
            <v>354500</v>
          </cell>
          <cell r="F455" t="str">
            <v>CHAMPA O&amp;M</v>
          </cell>
          <cell r="G455">
            <v>354583</v>
          </cell>
          <cell r="H455" t="str">
            <v>NAILA</v>
          </cell>
          <cell r="I455">
            <v>2000071752</v>
          </cell>
          <cell r="J455" t="str">
            <v>33/11KV BTI CHOWK</v>
          </cell>
          <cell r="K455" t="str">
            <v>11KV RAMAN NAGAR FEEDER</v>
          </cell>
          <cell r="L455">
            <v>5008014011</v>
          </cell>
          <cell r="M455">
            <v>2000076051</v>
          </cell>
          <cell r="N455" t="str">
            <v>U</v>
          </cell>
          <cell r="O455" t="str">
            <v>URBAN</v>
          </cell>
          <cell r="P455" t="str">
            <v>EA_FDR11KV</v>
          </cell>
          <cell r="Q455" t="str">
            <v>NAILA JANJGIR TOWN</v>
          </cell>
        </row>
        <row r="456">
          <cell r="B456">
            <v>2000076052</v>
          </cell>
          <cell r="C456">
            <v>350900</v>
          </cell>
          <cell r="D456" t="str">
            <v>JANJGIR CHAMPA O&amp;M</v>
          </cell>
          <cell r="E456">
            <v>354500</v>
          </cell>
          <cell r="F456" t="str">
            <v>CHAMPA O&amp;M</v>
          </cell>
          <cell r="G456">
            <v>354583</v>
          </cell>
          <cell r="H456" t="str">
            <v>NAILA</v>
          </cell>
          <cell r="I456">
            <v>2000071752</v>
          </cell>
          <cell r="J456" t="str">
            <v>33/11KV BTI CHOWK</v>
          </cell>
          <cell r="K456" t="str">
            <v>11KV NAHARIYA BABA FEEDER</v>
          </cell>
          <cell r="L456">
            <v>5008014052</v>
          </cell>
          <cell r="M456">
            <v>2000076052</v>
          </cell>
          <cell r="N456" t="str">
            <v>U</v>
          </cell>
          <cell r="O456" t="str">
            <v>URBAN</v>
          </cell>
          <cell r="P456" t="str">
            <v>EA_FDR11KV</v>
          </cell>
          <cell r="Q456" t="str">
            <v>NAILA JANJGIR TOWN</v>
          </cell>
        </row>
        <row r="457">
          <cell r="B457">
            <v>2000076053</v>
          </cell>
          <cell r="C457">
            <v>350900</v>
          </cell>
          <cell r="D457" t="str">
            <v>JANJGIR CHAMPA O&amp;M</v>
          </cell>
          <cell r="E457">
            <v>354500</v>
          </cell>
          <cell r="F457" t="str">
            <v>CHAMPA O&amp;M</v>
          </cell>
          <cell r="G457">
            <v>354583</v>
          </cell>
          <cell r="H457" t="str">
            <v>NAILA</v>
          </cell>
          <cell r="I457">
            <v>2000071753</v>
          </cell>
          <cell r="J457" t="str">
            <v>33/11KV RANI TALAB</v>
          </cell>
          <cell r="K457" t="str">
            <v>11KV VISHNU MANDIR FEEDER</v>
          </cell>
          <cell r="L457">
            <v>5008015675</v>
          </cell>
          <cell r="M457">
            <v>2000076053</v>
          </cell>
          <cell r="N457" t="str">
            <v>U</v>
          </cell>
          <cell r="O457" t="str">
            <v>URBAN</v>
          </cell>
          <cell r="P457" t="str">
            <v>EA_FDR11KV</v>
          </cell>
          <cell r="Q457" t="str">
            <v>NAILA JANJGIR TOWN</v>
          </cell>
        </row>
        <row r="458">
          <cell r="B458">
            <v>2000076054</v>
          </cell>
          <cell r="C458">
            <v>350900</v>
          </cell>
          <cell r="D458" t="str">
            <v>JANJGIR CHAMPA O&amp;M</v>
          </cell>
          <cell r="E458">
            <v>354500</v>
          </cell>
          <cell r="F458" t="str">
            <v>CHAMPA O&amp;M</v>
          </cell>
          <cell r="G458">
            <v>354583</v>
          </cell>
          <cell r="H458" t="str">
            <v>NAILA</v>
          </cell>
          <cell r="I458">
            <v>2000071753</v>
          </cell>
          <cell r="J458" t="str">
            <v>33/11KV RANI TALAB</v>
          </cell>
          <cell r="K458" t="str">
            <v>11KV RANI PARA FEEDER</v>
          </cell>
          <cell r="L458">
            <v>5008015676</v>
          </cell>
          <cell r="M458">
            <v>2000076054</v>
          </cell>
          <cell r="N458" t="str">
            <v>U</v>
          </cell>
          <cell r="O458" t="str">
            <v>URBAN</v>
          </cell>
          <cell r="P458" t="str">
            <v>EA_FDR11KV</v>
          </cell>
          <cell r="Q458" t="str">
            <v>NAILA JANJGIR TOWN</v>
          </cell>
        </row>
        <row r="459">
          <cell r="B459">
            <v>2000024847</v>
          </cell>
          <cell r="C459">
            <v>350900</v>
          </cell>
          <cell r="D459" t="str">
            <v>JANJGIR CHAMPA O&amp;M</v>
          </cell>
          <cell r="E459">
            <v>355200</v>
          </cell>
          <cell r="F459" t="str">
            <v>SAKTI O&amp;M</v>
          </cell>
          <cell r="G459">
            <v>355209</v>
          </cell>
          <cell r="H459" t="str">
            <v>BARADWAR</v>
          </cell>
          <cell r="I459">
            <v>2000024062</v>
          </cell>
          <cell r="J459" t="str">
            <v>33/11KV BARADWAR</v>
          </cell>
          <cell r="K459" t="str">
            <v>11KV FATAKPAR</v>
          </cell>
          <cell r="L459">
            <v>5005989695</v>
          </cell>
          <cell r="M459">
            <v>2000024847</v>
          </cell>
          <cell r="N459" t="str">
            <v>U</v>
          </cell>
          <cell r="O459" t="str">
            <v>URBAN</v>
          </cell>
          <cell r="P459" t="str">
            <v>EA_FDR11KV</v>
          </cell>
          <cell r="Q459" t="str">
            <v>NAYA BARADWAR (NP)</v>
          </cell>
        </row>
        <row r="460">
          <cell r="B460">
            <v>2000024849</v>
          </cell>
          <cell r="C460">
            <v>350900</v>
          </cell>
          <cell r="D460" t="str">
            <v>JANJGIR CHAMPA O&amp;M</v>
          </cell>
          <cell r="E460">
            <v>355200</v>
          </cell>
          <cell r="F460" t="str">
            <v>SAKTI O&amp;M</v>
          </cell>
          <cell r="G460">
            <v>355209</v>
          </cell>
          <cell r="H460" t="str">
            <v>BARADWAR</v>
          </cell>
          <cell r="I460">
            <v>2000024062</v>
          </cell>
          <cell r="J460" t="str">
            <v>33/11KV BARADWAR</v>
          </cell>
          <cell r="K460" t="str">
            <v>11KV TOWN</v>
          </cell>
          <cell r="L460">
            <v>5005989697</v>
          </cell>
          <cell r="M460">
            <v>2000024849</v>
          </cell>
          <cell r="N460" t="str">
            <v>U</v>
          </cell>
          <cell r="O460" t="str">
            <v>URBAN</v>
          </cell>
          <cell r="P460" t="str">
            <v>EA_FDR11KV</v>
          </cell>
          <cell r="Q460" t="str">
            <v>NAYA BARADWAR (NP)</v>
          </cell>
        </row>
        <row r="461">
          <cell r="B461">
            <v>2000024861</v>
          </cell>
          <cell r="C461">
            <v>350900</v>
          </cell>
          <cell r="D461" t="str">
            <v>JANJGIR CHAMPA O&amp;M</v>
          </cell>
          <cell r="E461">
            <v>355200</v>
          </cell>
          <cell r="F461" t="str">
            <v>SAKTI O&amp;M</v>
          </cell>
          <cell r="G461">
            <v>355215</v>
          </cell>
          <cell r="H461" t="str">
            <v>CHANDRAPUR</v>
          </cell>
          <cell r="I461">
            <v>2000024066</v>
          </cell>
          <cell r="J461" t="str">
            <v>33/11KV GOPALPUR</v>
          </cell>
          <cell r="K461" t="str">
            <v>11KV CHANDRAPUR</v>
          </cell>
          <cell r="L461">
            <v>5005989719</v>
          </cell>
          <cell r="M461">
            <v>2000024861</v>
          </cell>
          <cell r="N461" t="str">
            <v>U</v>
          </cell>
          <cell r="O461" t="str">
            <v>URBAN</v>
          </cell>
          <cell r="P461" t="str">
            <v>EA_FDR11KV</v>
          </cell>
          <cell r="Q461" t="str">
            <v>CHANDRAPUR (NP)</v>
          </cell>
        </row>
        <row r="462">
          <cell r="B462">
            <v>2000024872</v>
          </cell>
          <cell r="C462">
            <v>350900</v>
          </cell>
          <cell r="D462" t="str">
            <v>JANJGIR CHAMPA O&amp;M</v>
          </cell>
          <cell r="E462">
            <v>355200</v>
          </cell>
          <cell r="F462" t="str">
            <v>SAKTI O&amp;M</v>
          </cell>
          <cell r="G462">
            <v>355221</v>
          </cell>
          <cell r="H462" t="str">
            <v>DABHARA</v>
          </cell>
          <cell r="I462">
            <v>2000024069</v>
          </cell>
          <cell r="J462" t="str">
            <v>33/11KV DABHRA</v>
          </cell>
          <cell r="K462" t="str">
            <v>11KV TOWN FEEDER</v>
          </cell>
          <cell r="L462">
            <v>5005989730</v>
          </cell>
          <cell r="M462">
            <v>2000024872</v>
          </cell>
          <cell r="N462" t="str">
            <v>U</v>
          </cell>
          <cell r="O462" t="str">
            <v>URBAN</v>
          </cell>
          <cell r="P462" t="str">
            <v>EA_FDR11KV</v>
          </cell>
          <cell r="Q462" t="str">
            <v>DABHRA (NP)</v>
          </cell>
        </row>
        <row r="463">
          <cell r="B463">
            <v>2000024888</v>
          </cell>
          <cell r="C463">
            <v>350900</v>
          </cell>
          <cell r="D463" t="str">
            <v>JANJGIR CHAMPA O&amp;M</v>
          </cell>
          <cell r="E463">
            <v>355200</v>
          </cell>
          <cell r="F463" t="str">
            <v>SAKTI O&amp;M</v>
          </cell>
          <cell r="G463">
            <v>355242</v>
          </cell>
          <cell r="H463" t="str">
            <v>SAKTI (U)</v>
          </cell>
          <cell r="I463">
            <v>2000024074</v>
          </cell>
          <cell r="J463" t="str">
            <v>33/11KV SAKTI</v>
          </cell>
          <cell r="K463" t="str">
            <v>11KV TOWN</v>
          </cell>
          <cell r="L463">
            <v>5005989747</v>
          </cell>
          <cell r="M463">
            <v>2000024888</v>
          </cell>
          <cell r="N463" t="str">
            <v>U</v>
          </cell>
          <cell r="O463" t="str">
            <v>URBAN</v>
          </cell>
          <cell r="P463" t="str">
            <v>EA_FDR11KV</v>
          </cell>
          <cell r="Q463" t="str">
            <v>SAKTI (M)</v>
          </cell>
        </row>
        <row r="464">
          <cell r="B464">
            <v>2000024889</v>
          </cell>
          <cell r="C464">
            <v>350900</v>
          </cell>
          <cell r="D464" t="str">
            <v>JANJGIR CHAMPA O&amp;M</v>
          </cell>
          <cell r="E464">
            <v>355200</v>
          </cell>
          <cell r="F464" t="str">
            <v>SAKTI O&amp;M</v>
          </cell>
          <cell r="G464">
            <v>355242</v>
          </cell>
          <cell r="H464" t="str">
            <v>SAKTI (U)</v>
          </cell>
          <cell r="I464">
            <v>2000024074</v>
          </cell>
          <cell r="J464" t="str">
            <v>33/11KV SAKTI</v>
          </cell>
          <cell r="K464" t="str">
            <v>11KV JONGRA</v>
          </cell>
          <cell r="L464">
            <v>5005989748</v>
          </cell>
          <cell r="M464">
            <v>2000024889</v>
          </cell>
          <cell r="N464" t="str">
            <v>U</v>
          </cell>
          <cell r="O464" t="str">
            <v>URBAN</v>
          </cell>
          <cell r="P464" t="str">
            <v>EA_FDR11KV</v>
          </cell>
          <cell r="Q464" t="str">
            <v>SAKTI (M)</v>
          </cell>
        </row>
        <row r="465">
          <cell r="B465">
            <v>2000024890</v>
          </cell>
          <cell r="C465">
            <v>350900</v>
          </cell>
          <cell r="D465" t="str">
            <v>JANJGIR CHAMPA O&amp;M</v>
          </cell>
          <cell r="E465">
            <v>355200</v>
          </cell>
          <cell r="F465" t="str">
            <v>SAKTI O&amp;M</v>
          </cell>
          <cell r="G465">
            <v>355242</v>
          </cell>
          <cell r="H465" t="str">
            <v>SAKTI (U)</v>
          </cell>
          <cell r="I465">
            <v>2000024074</v>
          </cell>
          <cell r="J465" t="str">
            <v>33/11KV SAKTI</v>
          </cell>
          <cell r="K465" t="str">
            <v>11KV DONDAKI</v>
          </cell>
          <cell r="L465">
            <v>5005989749</v>
          </cell>
          <cell r="M465">
            <v>2000024890</v>
          </cell>
          <cell r="N465" t="str">
            <v>U</v>
          </cell>
          <cell r="O465" t="str">
            <v>URBAN</v>
          </cell>
          <cell r="P465" t="str">
            <v>EA_FDR11KV</v>
          </cell>
          <cell r="Q465" t="str">
            <v>SAKTI (M)</v>
          </cell>
        </row>
        <row r="466">
          <cell r="B466">
            <v>2000068990</v>
          </cell>
          <cell r="C466">
            <v>350900</v>
          </cell>
          <cell r="D466" t="str">
            <v>JANJGIR CHAMPA O&amp;M</v>
          </cell>
          <cell r="E466">
            <v>355200</v>
          </cell>
          <cell r="F466" t="str">
            <v>SAKTI O&amp;M</v>
          </cell>
          <cell r="G466">
            <v>355242</v>
          </cell>
          <cell r="H466" t="str">
            <v>SAKTI (U)</v>
          </cell>
          <cell r="I466">
            <v>2000024074</v>
          </cell>
          <cell r="J466" t="str">
            <v>33/11KV SAKTI</v>
          </cell>
          <cell r="K466" t="str">
            <v>11KV STATIONROAD</v>
          </cell>
          <cell r="L466">
            <v>5007559534</v>
          </cell>
          <cell r="M466">
            <v>2000068990</v>
          </cell>
          <cell r="N466" t="str">
            <v>U</v>
          </cell>
          <cell r="O466" t="str">
            <v>URBAN</v>
          </cell>
          <cell r="P466" t="str">
            <v>EA_FDR11KV</v>
          </cell>
          <cell r="Q466" t="str">
            <v>SAKTI (M)</v>
          </cell>
        </row>
        <row r="467">
          <cell r="B467">
            <v>2000024896</v>
          </cell>
          <cell r="C467">
            <v>350900</v>
          </cell>
          <cell r="D467" t="str">
            <v>JANJGIR CHAMPA O&amp;M</v>
          </cell>
          <cell r="E467">
            <v>355200</v>
          </cell>
          <cell r="F467" t="str">
            <v>SAKTI O&amp;M</v>
          </cell>
          <cell r="G467">
            <v>355246</v>
          </cell>
          <cell r="H467" t="str">
            <v>SAKTI (R)</v>
          </cell>
          <cell r="I467">
            <v>2000024076</v>
          </cell>
          <cell r="J467" t="str">
            <v>33/11KV DARRA</v>
          </cell>
          <cell r="K467" t="str">
            <v>11KV DARRA TOWN</v>
          </cell>
          <cell r="L467">
            <v>5005989756</v>
          </cell>
          <cell r="M467">
            <v>2000024896</v>
          </cell>
          <cell r="N467" t="str">
            <v>U</v>
          </cell>
          <cell r="O467" t="str">
            <v>URBAN</v>
          </cell>
          <cell r="P467" t="str">
            <v>EA_FDR11KV</v>
          </cell>
          <cell r="Q467" t="str">
            <v>SAKTI (M)</v>
          </cell>
        </row>
        <row r="468">
          <cell r="B468">
            <v>2000024902</v>
          </cell>
          <cell r="C468">
            <v>350900</v>
          </cell>
          <cell r="D468" t="str">
            <v>JANJGIR CHAMPA O&amp;M</v>
          </cell>
          <cell r="E468">
            <v>355200</v>
          </cell>
          <cell r="F468" t="str">
            <v>SAKTI O&amp;M</v>
          </cell>
          <cell r="G468">
            <v>355246</v>
          </cell>
          <cell r="H468" t="str">
            <v>SAKTI (R)</v>
          </cell>
          <cell r="I468">
            <v>2000024077</v>
          </cell>
          <cell r="J468" t="str">
            <v>33/11KV NANDELIBHATHA</v>
          </cell>
          <cell r="K468" t="str">
            <v>11KV NANDELIBHATHA TOWN</v>
          </cell>
          <cell r="L468">
            <v>5005989762</v>
          </cell>
          <cell r="M468">
            <v>2000024902</v>
          </cell>
          <cell r="N468" t="str">
            <v>U</v>
          </cell>
          <cell r="O468" t="str">
            <v>URBAN</v>
          </cell>
          <cell r="P468" t="str">
            <v>EA_FDR11KV</v>
          </cell>
          <cell r="Q468" t="str">
            <v>SAKTI (M)</v>
          </cell>
        </row>
        <row r="469">
          <cell r="B469">
            <v>2000024905</v>
          </cell>
          <cell r="C469">
            <v>350900</v>
          </cell>
          <cell r="D469" t="str">
            <v>JANJGIR CHAMPA O&amp;M</v>
          </cell>
          <cell r="E469">
            <v>355200</v>
          </cell>
          <cell r="F469" t="str">
            <v>SAKTI O&amp;M</v>
          </cell>
          <cell r="G469">
            <v>355265</v>
          </cell>
          <cell r="H469" t="str">
            <v>JAIJAIPUR</v>
          </cell>
          <cell r="I469">
            <v>2000024078</v>
          </cell>
          <cell r="J469" t="str">
            <v>33/11KV JAIJAIPUR</v>
          </cell>
          <cell r="K469" t="str">
            <v>11KV JAIJAIPUR</v>
          </cell>
          <cell r="L469">
            <v>5005989765</v>
          </cell>
          <cell r="M469">
            <v>2000024905</v>
          </cell>
          <cell r="N469" t="str">
            <v>U</v>
          </cell>
          <cell r="O469" t="str">
            <v>URBAN</v>
          </cell>
          <cell r="P469" t="str">
            <v>EA_FDR11KV</v>
          </cell>
          <cell r="Q469" t="str">
            <v>JAIJEPUR (NP)</v>
          </cell>
        </row>
        <row r="470">
          <cell r="B470">
            <v>2000024929</v>
          </cell>
          <cell r="C470">
            <v>350900</v>
          </cell>
          <cell r="D470" t="str">
            <v>JANJGIR CHAMPA O&amp;M</v>
          </cell>
          <cell r="E470">
            <v>355200</v>
          </cell>
          <cell r="F470" t="str">
            <v>SAKTI O&amp;M</v>
          </cell>
          <cell r="G470">
            <v>355273</v>
          </cell>
          <cell r="H470" t="str">
            <v>ADBHAR</v>
          </cell>
          <cell r="I470">
            <v>2000024085</v>
          </cell>
          <cell r="J470" t="str">
            <v>33/11KV ADBHAR</v>
          </cell>
          <cell r="K470" t="str">
            <v>11KV ADBHAR</v>
          </cell>
          <cell r="L470">
            <v>5005989790</v>
          </cell>
          <cell r="M470">
            <v>2000024929</v>
          </cell>
          <cell r="N470" t="str">
            <v>U</v>
          </cell>
          <cell r="O470" t="str">
            <v>URBAN</v>
          </cell>
          <cell r="P470" t="str">
            <v>EA_FDR11KV</v>
          </cell>
          <cell r="Q470" t="str">
            <v>ADBHAR (NP)</v>
          </cell>
        </row>
        <row r="471">
          <cell r="B471">
            <v>2000024951</v>
          </cell>
          <cell r="C471">
            <v>350900</v>
          </cell>
          <cell r="D471" t="str">
            <v>JANJGIR CHAMPA O&amp;M</v>
          </cell>
          <cell r="E471">
            <v>355400</v>
          </cell>
          <cell r="F471" t="str">
            <v>AKALTARA O&amp;M</v>
          </cell>
          <cell r="G471">
            <v>355401</v>
          </cell>
          <cell r="H471" t="str">
            <v>AKALTARA (U)</v>
          </cell>
          <cell r="I471">
            <v>2000024091</v>
          </cell>
          <cell r="J471" t="str">
            <v>33/11KV SANJAY NAGAR</v>
          </cell>
          <cell r="K471" t="str">
            <v>11KV SANJAY NGR</v>
          </cell>
          <cell r="L471">
            <v>5005989813</v>
          </cell>
          <cell r="M471">
            <v>2000024951</v>
          </cell>
          <cell r="N471" t="str">
            <v>U</v>
          </cell>
          <cell r="O471" t="str">
            <v>URBAN</v>
          </cell>
          <cell r="P471" t="str">
            <v>EA_FDR11KV</v>
          </cell>
          <cell r="Q471" t="str">
            <v>AKALTARA (M)</v>
          </cell>
        </row>
        <row r="472">
          <cell r="B472">
            <v>2000024953</v>
          </cell>
          <cell r="C472">
            <v>350900</v>
          </cell>
          <cell r="D472" t="str">
            <v>JANJGIR CHAMPA O&amp;M</v>
          </cell>
          <cell r="E472">
            <v>355400</v>
          </cell>
          <cell r="F472" t="str">
            <v>AKALTARA O&amp;M</v>
          </cell>
          <cell r="G472">
            <v>355401</v>
          </cell>
          <cell r="H472" t="str">
            <v>AKALTARA (U)</v>
          </cell>
          <cell r="I472">
            <v>2000024092</v>
          </cell>
          <cell r="J472" t="str">
            <v>33/11KV AKALTARA</v>
          </cell>
          <cell r="K472" t="str">
            <v>11KV TOWN-1</v>
          </cell>
          <cell r="L472">
            <v>5005989815</v>
          </cell>
          <cell r="M472">
            <v>2000024953</v>
          </cell>
          <cell r="N472" t="str">
            <v>U</v>
          </cell>
          <cell r="O472" t="str">
            <v>URBAN</v>
          </cell>
          <cell r="P472" t="str">
            <v>EA_FDR11KV</v>
          </cell>
          <cell r="Q472" t="str">
            <v>AKALTARA (M)</v>
          </cell>
        </row>
        <row r="473">
          <cell r="B473">
            <v>2000024954</v>
          </cell>
          <cell r="C473">
            <v>350900</v>
          </cell>
          <cell r="D473" t="str">
            <v>JANJGIR CHAMPA O&amp;M</v>
          </cell>
          <cell r="E473">
            <v>355400</v>
          </cell>
          <cell r="F473" t="str">
            <v>AKALTARA O&amp;M</v>
          </cell>
          <cell r="G473">
            <v>355401</v>
          </cell>
          <cell r="H473" t="str">
            <v>AKALTARA (U)</v>
          </cell>
          <cell r="I473">
            <v>2000024092</v>
          </cell>
          <cell r="J473" t="str">
            <v>33/11KV AKALTARA</v>
          </cell>
          <cell r="K473" t="str">
            <v>11KV TOWN-2</v>
          </cell>
          <cell r="L473">
            <v>5005989816</v>
          </cell>
          <cell r="M473">
            <v>2000024954</v>
          </cell>
          <cell r="N473" t="str">
            <v>U</v>
          </cell>
          <cell r="O473" t="str">
            <v>URBAN</v>
          </cell>
          <cell r="P473" t="str">
            <v>EA_FDR11KV</v>
          </cell>
          <cell r="Q473" t="str">
            <v>AKALTARA (M)</v>
          </cell>
        </row>
        <row r="474">
          <cell r="B474">
            <v>2000024957</v>
          </cell>
          <cell r="C474">
            <v>350900</v>
          </cell>
          <cell r="D474" t="str">
            <v>JANJGIR CHAMPA O&amp;M</v>
          </cell>
          <cell r="E474">
            <v>355400</v>
          </cell>
          <cell r="F474" t="str">
            <v>AKALTARA O&amp;M</v>
          </cell>
          <cell r="G474">
            <v>355401</v>
          </cell>
          <cell r="H474" t="str">
            <v>AKALTARA (U)</v>
          </cell>
          <cell r="I474">
            <v>2000024092</v>
          </cell>
          <cell r="J474" t="str">
            <v>33/11KV AKALTARA</v>
          </cell>
          <cell r="K474" t="str">
            <v>11KV JANJGIR MODE</v>
          </cell>
          <cell r="L474">
            <v>5005989819</v>
          </cell>
          <cell r="M474">
            <v>2000024957</v>
          </cell>
          <cell r="N474" t="str">
            <v>U</v>
          </cell>
          <cell r="O474" t="str">
            <v>URBAN</v>
          </cell>
          <cell r="P474" t="str">
            <v>EA_FDR11KV</v>
          </cell>
          <cell r="Q474" t="str">
            <v>AKALTARA (M)</v>
          </cell>
        </row>
        <row r="475">
          <cell r="B475">
            <v>2000024958</v>
          </cell>
          <cell r="C475">
            <v>350900</v>
          </cell>
          <cell r="D475" t="str">
            <v>JANJGIR CHAMPA O&amp;M</v>
          </cell>
          <cell r="E475">
            <v>355400</v>
          </cell>
          <cell r="F475" t="str">
            <v>AKALTARA O&amp;M</v>
          </cell>
          <cell r="G475">
            <v>355401</v>
          </cell>
          <cell r="H475" t="str">
            <v>AKALTARA (U)</v>
          </cell>
          <cell r="I475">
            <v>2000024092</v>
          </cell>
          <cell r="J475" t="str">
            <v>33/11KV AKALTARA</v>
          </cell>
          <cell r="K475" t="str">
            <v>11KV CCI</v>
          </cell>
          <cell r="L475">
            <v>5005989820</v>
          </cell>
          <cell r="M475">
            <v>2000024958</v>
          </cell>
          <cell r="N475" t="str">
            <v>U</v>
          </cell>
          <cell r="O475" t="str">
            <v>URBAN</v>
          </cell>
          <cell r="P475" t="str">
            <v>EA_FDR11KV</v>
          </cell>
          <cell r="Q475" t="str">
            <v>AKALTARA (M)</v>
          </cell>
        </row>
        <row r="476">
          <cell r="B476">
            <v>2000076090</v>
          </cell>
          <cell r="C476">
            <v>350900</v>
          </cell>
          <cell r="D476" t="str">
            <v>JANJGIR CHAMPA O&amp;M</v>
          </cell>
          <cell r="E476">
            <v>355400</v>
          </cell>
          <cell r="F476" t="str">
            <v>AKALTARA O&amp;M</v>
          </cell>
          <cell r="G476">
            <v>355401</v>
          </cell>
          <cell r="H476" t="str">
            <v>AKALTARA (U)</v>
          </cell>
          <cell r="I476">
            <v>2000076072</v>
          </cell>
          <cell r="J476" t="str">
            <v>33/11KV AKALTARA DIV OFFICE SUBSTAT</v>
          </cell>
          <cell r="K476" t="str">
            <v>11KV RAJENDRA SCHOOL</v>
          </cell>
          <cell r="L476">
            <v>5008019818</v>
          </cell>
          <cell r="M476">
            <v>2000076090</v>
          </cell>
          <cell r="N476" t="str">
            <v>U</v>
          </cell>
          <cell r="O476" t="str">
            <v>URBAN</v>
          </cell>
          <cell r="P476" t="str">
            <v>EA_FDR11KV</v>
          </cell>
          <cell r="Q476" t="str">
            <v>AKALTARA (M)</v>
          </cell>
        </row>
        <row r="477">
          <cell r="B477">
            <v>2000076091</v>
          </cell>
          <cell r="C477">
            <v>350900</v>
          </cell>
          <cell r="D477" t="str">
            <v>JANJGIR CHAMPA O&amp;M</v>
          </cell>
          <cell r="E477">
            <v>355400</v>
          </cell>
          <cell r="F477" t="str">
            <v>AKALTARA O&amp;M</v>
          </cell>
          <cell r="G477">
            <v>355401</v>
          </cell>
          <cell r="H477" t="str">
            <v>AKALTARA (U)</v>
          </cell>
          <cell r="I477">
            <v>2000076072</v>
          </cell>
          <cell r="J477" t="str">
            <v>33/11KV AKALTARA DIV OFFICE SUBSTAT</v>
          </cell>
          <cell r="K477" t="str">
            <v>11KV SANJAY NAGAR</v>
          </cell>
          <cell r="L477">
            <v>5008019819</v>
          </cell>
          <cell r="M477">
            <v>2000076091</v>
          </cell>
          <cell r="N477" t="str">
            <v>U</v>
          </cell>
          <cell r="O477" t="str">
            <v>URBAN</v>
          </cell>
          <cell r="P477" t="str">
            <v>EA_FDR11KV</v>
          </cell>
          <cell r="Q477" t="str">
            <v>AKALTARA (M)</v>
          </cell>
        </row>
        <row r="478">
          <cell r="B478">
            <v>2000024981</v>
          </cell>
          <cell r="C478">
            <v>350900</v>
          </cell>
          <cell r="D478" t="str">
            <v>JANJGIR CHAMPA O&amp;M</v>
          </cell>
          <cell r="E478">
            <v>355400</v>
          </cell>
          <cell r="F478" t="str">
            <v>AKALTARA O&amp;M</v>
          </cell>
          <cell r="G478">
            <v>355448</v>
          </cell>
          <cell r="H478" t="str">
            <v>SHEWRINARAYAN</v>
          </cell>
          <cell r="I478">
            <v>2000024100</v>
          </cell>
          <cell r="J478" t="str">
            <v>33/11KV SHEORINARAYAN</v>
          </cell>
          <cell r="K478" t="str">
            <v>11KV KHAROD</v>
          </cell>
          <cell r="L478">
            <v>5005989843</v>
          </cell>
          <cell r="M478">
            <v>2000024981</v>
          </cell>
          <cell r="N478" t="str">
            <v>U</v>
          </cell>
          <cell r="O478" t="str">
            <v>URBAN</v>
          </cell>
          <cell r="P478" t="str">
            <v>EA_FDR11KV</v>
          </cell>
          <cell r="Q478" t="str">
            <v>KHAROD (NP)</v>
          </cell>
        </row>
        <row r="479">
          <cell r="B479">
            <v>2000024983</v>
          </cell>
          <cell r="C479">
            <v>350900</v>
          </cell>
          <cell r="D479" t="str">
            <v>JANJGIR CHAMPA O&amp;M</v>
          </cell>
          <cell r="E479">
            <v>355400</v>
          </cell>
          <cell r="F479" t="str">
            <v>AKALTARA O&amp;M</v>
          </cell>
          <cell r="G479">
            <v>355448</v>
          </cell>
          <cell r="H479" t="str">
            <v>SHEWRINARAYAN</v>
          </cell>
          <cell r="I479">
            <v>2000024100</v>
          </cell>
          <cell r="J479" t="str">
            <v>33/11KV SHEORINARAYAN</v>
          </cell>
          <cell r="K479" t="str">
            <v>11KV SHEORINARAYAN</v>
          </cell>
          <cell r="L479">
            <v>5005989845</v>
          </cell>
          <cell r="M479">
            <v>2000024983</v>
          </cell>
          <cell r="N479" t="str">
            <v>U</v>
          </cell>
          <cell r="O479" t="str">
            <v>URBAN</v>
          </cell>
          <cell r="P479" t="str">
            <v>EA_FDR11KV</v>
          </cell>
          <cell r="Q479" t="str">
            <v>SHIVRINARAYAN (NP)</v>
          </cell>
        </row>
        <row r="480">
          <cell r="B480">
            <v>2000024985</v>
          </cell>
          <cell r="C480">
            <v>350900</v>
          </cell>
          <cell r="D480" t="str">
            <v>JANJGIR CHAMPA O&amp;M</v>
          </cell>
          <cell r="E480">
            <v>355400</v>
          </cell>
          <cell r="F480" t="str">
            <v>AKALTARA O&amp;M</v>
          </cell>
          <cell r="G480">
            <v>355448</v>
          </cell>
          <cell r="H480" t="str">
            <v>SHEWRINARAYAN</v>
          </cell>
          <cell r="I480">
            <v>2000024101</v>
          </cell>
          <cell r="J480" t="str">
            <v>33/11KV RAHOD</v>
          </cell>
          <cell r="K480" t="str">
            <v>11KV RAHOD FEEDER</v>
          </cell>
          <cell r="L480">
            <v>5005989847</v>
          </cell>
          <cell r="M480">
            <v>2000024985</v>
          </cell>
          <cell r="N480" t="str">
            <v>U</v>
          </cell>
          <cell r="O480" t="str">
            <v>URBAN</v>
          </cell>
          <cell r="P480" t="str">
            <v>EA_FDR11KV</v>
          </cell>
          <cell r="Q480" t="str">
            <v>RAHAUD (NP)</v>
          </cell>
        </row>
        <row r="481">
          <cell r="B481">
            <v>2000022343</v>
          </cell>
          <cell r="C481">
            <v>371000</v>
          </cell>
          <cell r="D481" t="str">
            <v>DURG O&amp;M</v>
          </cell>
          <cell r="E481">
            <v>374200</v>
          </cell>
          <cell r="F481" t="str">
            <v>SAJA O&amp;M</v>
          </cell>
          <cell r="G481">
            <v>374212</v>
          </cell>
          <cell r="H481" t="str">
            <v>BERLA</v>
          </cell>
          <cell r="I481">
            <v>2000022033</v>
          </cell>
          <cell r="J481" t="str">
            <v>33/11KV BERLA</v>
          </cell>
          <cell r="K481" t="str">
            <v>11KV BERLA</v>
          </cell>
          <cell r="L481">
            <v>5005885895</v>
          </cell>
          <cell r="M481">
            <v>2000022343</v>
          </cell>
          <cell r="N481" t="str">
            <v>U</v>
          </cell>
          <cell r="O481" t="str">
            <v>URBAN</v>
          </cell>
          <cell r="P481" t="str">
            <v>EA_FDR11KV</v>
          </cell>
          <cell r="Q481" t="str">
            <v>BERLA (NP)</v>
          </cell>
        </row>
        <row r="482">
          <cell r="B482">
            <v>2000022346</v>
          </cell>
          <cell r="C482">
            <v>371000</v>
          </cell>
          <cell r="D482" t="str">
            <v>DURG O&amp;M</v>
          </cell>
          <cell r="E482">
            <v>374200</v>
          </cell>
          <cell r="F482" t="str">
            <v>SAJA O&amp;M</v>
          </cell>
          <cell r="G482">
            <v>374212</v>
          </cell>
          <cell r="H482" t="str">
            <v>BERLA</v>
          </cell>
          <cell r="I482">
            <v>2000022033</v>
          </cell>
          <cell r="J482" t="str">
            <v>33/11KV BERLA</v>
          </cell>
          <cell r="K482" t="str">
            <v>11KV SANKARABASTI</v>
          </cell>
          <cell r="L482">
            <v>5005885898</v>
          </cell>
          <cell r="M482">
            <v>2000022346</v>
          </cell>
          <cell r="N482" t="str">
            <v>U</v>
          </cell>
          <cell r="O482" t="str">
            <v>URBAN</v>
          </cell>
          <cell r="P482" t="str">
            <v>EA_FDR11KV</v>
          </cell>
          <cell r="Q482" t="str">
            <v>BERLA (NP)</v>
          </cell>
        </row>
        <row r="483">
          <cell r="B483">
            <v>2000022369</v>
          </cell>
          <cell r="C483">
            <v>371000</v>
          </cell>
          <cell r="D483" t="str">
            <v>DURG O&amp;M</v>
          </cell>
          <cell r="E483">
            <v>374200</v>
          </cell>
          <cell r="F483" t="str">
            <v>SAJA O&amp;M</v>
          </cell>
          <cell r="G483">
            <v>374245</v>
          </cell>
          <cell r="H483" t="str">
            <v>SAJA</v>
          </cell>
          <cell r="I483">
            <v>2000022039</v>
          </cell>
          <cell r="J483" t="str">
            <v>33/11KV SAJA</v>
          </cell>
          <cell r="K483" t="str">
            <v>11KV SAJA TOWN</v>
          </cell>
          <cell r="L483">
            <v>5005885931</v>
          </cell>
          <cell r="M483">
            <v>2000022369</v>
          </cell>
          <cell r="N483" t="str">
            <v>U</v>
          </cell>
          <cell r="O483" t="str">
            <v>URBAN</v>
          </cell>
          <cell r="P483" t="str">
            <v>EA_FDR11KV</v>
          </cell>
          <cell r="Q483" t="str">
            <v>SAJA (NP)</v>
          </cell>
        </row>
        <row r="484">
          <cell r="B484">
            <v>2000022376</v>
          </cell>
          <cell r="C484">
            <v>371000</v>
          </cell>
          <cell r="D484" t="str">
            <v>DURG O&amp;M</v>
          </cell>
          <cell r="E484">
            <v>374200</v>
          </cell>
          <cell r="F484" t="str">
            <v>SAJA O&amp;M</v>
          </cell>
          <cell r="G484">
            <v>374250</v>
          </cell>
          <cell r="H484" t="str">
            <v>KHAMARIYA</v>
          </cell>
          <cell r="I484">
            <v>2000022241</v>
          </cell>
          <cell r="J484" t="str">
            <v>33/11KV KHAMARIYA</v>
          </cell>
          <cell r="K484" t="str">
            <v>11KV KHAMARIYA</v>
          </cell>
          <cell r="L484">
            <v>5005885938</v>
          </cell>
          <cell r="M484">
            <v>2000022376</v>
          </cell>
          <cell r="N484" t="str">
            <v>U</v>
          </cell>
          <cell r="O484" t="str">
            <v>URBAN</v>
          </cell>
          <cell r="P484" t="str">
            <v>EA_FDR11KV</v>
          </cell>
          <cell r="Q484" t="str">
            <v>THAN-KHAMHARIA (NP)</v>
          </cell>
        </row>
        <row r="485">
          <cell r="B485">
            <v>2000022406</v>
          </cell>
          <cell r="C485">
            <v>371000</v>
          </cell>
          <cell r="D485" t="str">
            <v>DURG O&amp;M</v>
          </cell>
          <cell r="E485">
            <v>374200</v>
          </cell>
          <cell r="F485" t="str">
            <v>SAJA O&amp;M</v>
          </cell>
          <cell r="G485">
            <v>374258</v>
          </cell>
          <cell r="H485" t="str">
            <v>DEOKAR</v>
          </cell>
          <cell r="I485">
            <v>2000022247</v>
          </cell>
          <cell r="J485" t="str">
            <v>33/11KV DEOKAR</v>
          </cell>
          <cell r="K485" t="str">
            <v>11KV DEOKAR TOWN</v>
          </cell>
          <cell r="L485">
            <v>5005885969</v>
          </cell>
          <cell r="M485">
            <v>2000022406</v>
          </cell>
          <cell r="N485" t="str">
            <v>U</v>
          </cell>
          <cell r="O485" t="str">
            <v>URBAN</v>
          </cell>
          <cell r="P485" t="str">
            <v>EA_FDR11KV</v>
          </cell>
          <cell r="Q485" t="str">
            <v>DEVKAR (NP)</v>
          </cell>
        </row>
        <row r="486">
          <cell r="B486">
            <v>2000022412</v>
          </cell>
          <cell r="C486">
            <v>371000</v>
          </cell>
          <cell r="D486" t="str">
            <v>DURG O&amp;M</v>
          </cell>
          <cell r="E486">
            <v>374300</v>
          </cell>
          <cell r="F486" t="str">
            <v>BALOD O&amp;M</v>
          </cell>
          <cell r="G486">
            <v>374305</v>
          </cell>
          <cell r="H486" t="str">
            <v>BALOD  (T)</v>
          </cell>
          <cell r="I486">
            <v>2000022249</v>
          </cell>
          <cell r="J486" t="str">
            <v>33/11KV BALOD</v>
          </cell>
          <cell r="K486" t="str">
            <v>11KV BALOD(T)</v>
          </cell>
          <cell r="L486">
            <v>5005885975</v>
          </cell>
          <cell r="M486">
            <v>2000022412</v>
          </cell>
          <cell r="N486" t="str">
            <v>U</v>
          </cell>
          <cell r="O486" t="str">
            <v>URBAN</v>
          </cell>
          <cell r="P486" t="str">
            <v>EA_FDR11KV</v>
          </cell>
          <cell r="Q486" t="str">
            <v>BALOD (M)</v>
          </cell>
        </row>
        <row r="487">
          <cell r="B487">
            <v>2000022413</v>
          </cell>
          <cell r="C487">
            <v>371000</v>
          </cell>
          <cell r="D487" t="str">
            <v>DURG O&amp;M</v>
          </cell>
          <cell r="E487">
            <v>374300</v>
          </cell>
          <cell r="F487" t="str">
            <v>BALOD O&amp;M</v>
          </cell>
          <cell r="G487">
            <v>374305</v>
          </cell>
          <cell r="H487" t="str">
            <v>BALOD  (T)</v>
          </cell>
          <cell r="I487">
            <v>2000022249</v>
          </cell>
          <cell r="J487" t="str">
            <v>33/11KV BALOD</v>
          </cell>
          <cell r="K487" t="str">
            <v>11KV JAGTARA(KARHIBADAR)</v>
          </cell>
          <cell r="L487">
            <v>5005885976</v>
          </cell>
          <cell r="M487">
            <v>2000022413</v>
          </cell>
          <cell r="N487" t="str">
            <v>U</v>
          </cell>
          <cell r="O487" t="str">
            <v>URBAN</v>
          </cell>
          <cell r="P487" t="str">
            <v>EA_FDR11KV</v>
          </cell>
          <cell r="Q487" t="str">
            <v>BALOD (M)</v>
          </cell>
        </row>
        <row r="488">
          <cell r="B488">
            <v>2000022414</v>
          </cell>
          <cell r="C488">
            <v>371000</v>
          </cell>
          <cell r="D488" t="str">
            <v>DURG O&amp;M</v>
          </cell>
          <cell r="E488">
            <v>374300</v>
          </cell>
          <cell r="F488" t="str">
            <v>BALOD O&amp;M</v>
          </cell>
          <cell r="G488">
            <v>374305</v>
          </cell>
          <cell r="H488" t="str">
            <v>BALOD  (T)</v>
          </cell>
          <cell r="I488">
            <v>2000022249</v>
          </cell>
          <cell r="J488" t="str">
            <v>33/11KV BALOD</v>
          </cell>
          <cell r="K488" t="str">
            <v>11KV JHALMALA</v>
          </cell>
          <cell r="L488">
            <v>5005885977</v>
          </cell>
          <cell r="M488">
            <v>2000022414</v>
          </cell>
          <cell r="N488" t="str">
            <v>U</v>
          </cell>
          <cell r="O488" t="str">
            <v>URBAN</v>
          </cell>
          <cell r="P488" t="str">
            <v>EA_FDR11KV</v>
          </cell>
          <cell r="Q488" t="str">
            <v>BALOD (M)</v>
          </cell>
        </row>
        <row r="489">
          <cell r="B489">
            <v>2000022415</v>
          </cell>
          <cell r="C489">
            <v>371000</v>
          </cell>
          <cell r="D489" t="str">
            <v>DURG O&amp;M</v>
          </cell>
          <cell r="E489">
            <v>374300</v>
          </cell>
          <cell r="F489" t="str">
            <v>BALOD O&amp;M</v>
          </cell>
          <cell r="G489">
            <v>374305</v>
          </cell>
          <cell r="H489" t="str">
            <v>BALOD  (T)</v>
          </cell>
          <cell r="I489">
            <v>2000022249</v>
          </cell>
          <cell r="J489" t="str">
            <v>33/11KV BALOD</v>
          </cell>
          <cell r="K489" t="str">
            <v>11KV JUNGERA</v>
          </cell>
          <cell r="L489">
            <v>5005885978</v>
          </cell>
          <cell r="M489">
            <v>2000022415</v>
          </cell>
          <cell r="N489" t="str">
            <v>U</v>
          </cell>
          <cell r="O489" t="str">
            <v>URBAN</v>
          </cell>
          <cell r="P489" t="str">
            <v>EA_FDR11KV</v>
          </cell>
          <cell r="Q489" t="str">
            <v>BALOD (M)</v>
          </cell>
        </row>
        <row r="490">
          <cell r="B490">
            <v>2000022416</v>
          </cell>
          <cell r="C490">
            <v>371000</v>
          </cell>
          <cell r="D490" t="str">
            <v>DURG O&amp;M</v>
          </cell>
          <cell r="E490">
            <v>374300</v>
          </cell>
          <cell r="F490" t="str">
            <v>BALOD O&amp;M</v>
          </cell>
          <cell r="G490">
            <v>374305</v>
          </cell>
          <cell r="H490" t="str">
            <v>BALOD  (T)</v>
          </cell>
          <cell r="I490">
            <v>2000022249</v>
          </cell>
          <cell r="J490" t="str">
            <v>33/11KV BALOD</v>
          </cell>
          <cell r="K490" t="str">
            <v>11KV PARRAS</v>
          </cell>
          <cell r="L490">
            <v>5005885979</v>
          </cell>
          <cell r="M490">
            <v>2000022416</v>
          </cell>
          <cell r="N490" t="str">
            <v>U</v>
          </cell>
          <cell r="O490" t="str">
            <v>URBAN</v>
          </cell>
          <cell r="P490" t="str">
            <v>EA_FDR11KV</v>
          </cell>
          <cell r="Q490" t="str">
            <v>BALOD (M)</v>
          </cell>
        </row>
        <row r="491">
          <cell r="B491">
            <v>2000001298</v>
          </cell>
          <cell r="C491">
            <v>541000</v>
          </cell>
          <cell r="D491" t="str">
            <v>RAJNANDGAON O&amp;M</v>
          </cell>
          <cell r="E491">
            <v>544200</v>
          </cell>
          <cell r="F491" t="str">
            <v>DONGARGARH O&amp;M</v>
          </cell>
          <cell r="G491">
            <v>544206</v>
          </cell>
          <cell r="H491" t="str">
            <v>DONGARGARH TOWN</v>
          </cell>
          <cell r="I491">
            <v>2000001293</v>
          </cell>
          <cell r="J491" t="str">
            <v>33 KV DONGARGARH TOWN I/C</v>
          </cell>
          <cell r="K491" t="str">
            <v>11KV L.B.NAGAR (RURAL) FEEDER</v>
          </cell>
          <cell r="L491">
            <v>5004513664</v>
          </cell>
          <cell r="M491">
            <v>2000001298</v>
          </cell>
          <cell r="N491" t="str">
            <v>R</v>
          </cell>
          <cell r="O491" t="str">
            <v>RURAL</v>
          </cell>
          <cell r="P491" t="str">
            <v>EA_FDR11KV</v>
          </cell>
          <cell r="Q491" t="str">
            <v>DONGARGARH TOWN</v>
          </cell>
        </row>
        <row r="492">
          <cell r="B492">
            <v>2000003196</v>
          </cell>
          <cell r="C492">
            <v>371000</v>
          </cell>
          <cell r="D492" t="str">
            <v>DURG O&amp;M</v>
          </cell>
          <cell r="E492">
            <v>374300</v>
          </cell>
          <cell r="F492" t="str">
            <v>BALOD O&amp;M</v>
          </cell>
          <cell r="G492">
            <v>374311</v>
          </cell>
          <cell r="H492" t="str">
            <v>DALLI RAJHARA</v>
          </cell>
          <cell r="I492">
            <v>2000003191</v>
          </cell>
          <cell r="J492" t="str">
            <v>CHIKLAKASA SUBSTATION</v>
          </cell>
          <cell r="K492" t="str">
            <v>11KV RAJHARA BABA FEEDER</v>
          </cell>
          <cell r="L492">
            <v>5004787864</v>
          </cell>
          <cell r="M492">
            <v>2000003196</v>
          </cell>
          <cell r="N492" t="str">
            <v>U</v>
          </cell>
          <cell r="O492" t="str">
            <v>URBAN</v>
          </cell>
          <cell r="P492" t="str">
            <v>EA_FDR11KV</v>
          </cell>
          <cell r="Q492" t="str">
            <v>CHIKHALAKASA (NP)</v>
          </cell>
        </row>
        <row r="493">
          <cell r="B493">
            <v>2000003197</v>
          </cell>
          <cell r="C493">
            <v>371000</v>
          </cell>
          <cell r="D493" t="str">
            <v>DURG O&amp;M</v>
          </cell>
          <cell r="E493">
            <v>374300</v>
          </cell>
          <cell r="F493" t="str">
            <v>BALOD O&amp;M</v>
          </cell>
          <cell r="G493">
            <v>374311</v>
          </cell>
          <cell r="H493" t="str">
            <v>DALLI RAJHARA</v>
          </cell>
          <cell r="I493">
            <v>2000003191</v>
          </cell>
          <cell r="J493" t="str">
            <v>CHIKLAKASA SUBSTATION</v>
          </cell>
          <cell r="K493" t="str">
            <v>11KV TOWN 1 FEEDER</v>
          </cell>
          <cell r="L493">
            <v>5004787865</v>
          </cell>
          <cell r="M493">
            <v>2000003197</v>
          </cell>
          <cell r="N493" t="str">
            <v>U</v>
          </cell>
          <cell r="O493" t="str">
            <v>URBAN</v>
          </cell>
          <cell r="P493" t="str">
            <v>EA_FDR11KV</v>
          </cell>
          <cell r="Q493" t="str">
            <v>CHIKHALAKASA (NP)</v>
          </cell>
        </row>
        <row r="494">
          <cell r="B494">
            <v>2000003198</v>
          </cell>
          <cell r="C494">
            <v>371000</v>
          </cell>
          <cell r="D494" t="str">
            <v>DURG O&amp;M</v>
          </cell>
          <cell r="E494">
            <v>374300</v>
          </cell>
          <cell r="F494" t="str">
            <v>BALOD O&amp;M</v>
          </cell>
          <cell r="G494">
            <v>374311</v>
          </cell>
          <cell r="H494" t="str">
            <v>DALLI RAJHARA</v>
          </cell>
          <cell r="I494">
            <v>2000003191</v>
          </cell>
          <cell r="J494" t="str">
            <v>CHIKLAKASA SUBSTATION</v>
          </cell>
          <cell r="K494" t="str">
            <v>11KV TOWN 2 FEEDER</v>
          </cell>
          <cell r="L494">
            <v>5004787866</v>
          </cell>
          <cell r="M494">
            <v>2000003198</v>
          </cell>
          <cell r="N494" t="str">
            <v>U</v>
          </cell>
          <cell r="O494" t="str">
            <v>URBAN</v>
          </cell>
          <cell r="P494" t="str">
            <v>EA_FDR11KV</v>
          </cell>
          <cell r="Q494" t="str">
            <v>CHIKHALAKASA (NP)</v>
          </cell>
        </row>
        <row r="495">
          <cell r="B495">
            <v>2000006348</v>
          </cell>
          <cell r="C495">
            <v>371000</v>
          </cell>
          <cell r="D495" t="str">
            <v>DURG O&amp;M</v>
          </cell>
          <cell r="E495">
            <v>374300</v>
          </cell>
          <cell r="F495" t="str">
            <v>BALOD O&amp;M</v>
          </cell>
          <cell r="G495">
            <v>374311</v>
          </cell>
          <cell r="H495" t="str">
            <v>DALLI RAJHARA</v>
          </cell>
          <cell r="I495">
            <v>2000006348</v>
          </cell>
          <cell r="J495" t="str">
            <v>11KV MOHALLA FEEDER</v>
          </cell>
          <cell r="K495" t="str">
            <v>11KV MOHALLA FEEDER</v>
          </cell>
          <cell r="L495">
            <v>5004884957</v>
          </cell>
          <cell r="M495">
            <v>2000006348</v>
          </cell>
          <cell r="N495" t="str">
            <v>U</v>
          </cell>
          <cell r="O495" t="str">
            <v>URBAN</v>
          </cell>
          <cell r="P495" t="str">
            <v>EA_FDR11KV</v>
          </cell>
          <cell r="Q495" t="str">
            <v>DALLI RAJHARA TOWN</v>
          </cell>
        </row>
        <row r="496">
          <cell r="B496">
            <v>2000022428</v>
          </cell>
          <cell r="C496">
            <v>371000</v>
          </cell>
          <cell r="D496" t="str">
            <v>DURG O&amp;M</v>
          </cell>
          <cell r="E496">
            <v>374300</v>
          </cell>
          <cell r="F496" t="str">
            <v>BALOD O&amp;M</v>
          </cell>
          <cell r="G496">
            <v>374315</v>
          </cell>
          <cell r="H496" t="str">
            <v>DONDI</v>
          </cell>
          <cell r="I496">
            <v>2000022254</v>
          </cell>
          <cell r="J496" t="str">
            <v>33/11KV DONDI</v>
          </cell>
          <cell r="K496" t="str">
            <v>11KV DONDI BASTI</v>
          </cell>
          <cell r="L496">
            <v>5005885991</v>
          </cell>
          <cell r="M496">
            <v>2000022428</v>
          </cell>
          <cell r="N496" t="str">
            <v>U</v>
          </cell>
          <cell r="O496" t="str">
            <v>URBAN</v>
          </cell>
          <cell r="P496" t="str">
            <v>EA_FDR11KV</v>
          </cell>
          <cell r="Q496" t="str">
            <v>DOUNDI (NP)</v>
          </cell>
        </row>
        <row r="497">
          <cell r="B497">
            <v>2000022436</v>
          </cell>
          <cell r="C497">
            <v>371000</v>
          </cell>
          <cell r="D497" t="str">
            <v>DURG O&amp;M</v>
          </cell>
          <cell r="E497">
            <v>374300</v>
          </cell>
          <cell r="F497" t="str">
            <v>BALOD O&amp;M</v>
          </cell>
          <cell r="G497">
            <v>374316</v>
          </cell>
          <cell r="H497" t="str">
            <v>DONDILOHARA</v>
          </cell>
          <cell r="I497">
            <v>2000022256</v>
          </cell>
          <cell r="J497" t="str">
            <v>33/11KV DONDI-LOHARA</v>
          </cell>
          <cell r="K497" t="str">
            <v>11KV LOHARA (T)</v>
          </cell>
          <cell r="L497">
            <v>5005885999</v>
          </cell>
          <cell r="M497">
            <v>2000022436</v>
          </cell>
          <cell r="N497" t="str">
            <v>U</v>
          </cell>
          <cell r="O497" t="str">
            <v>URBAN</v>
          </cell>
          <cell r="P497" t="str">
            <v>EA_FDR11KV</v>
          </cell>
          <cell r="Q497" t="str">
            <v>DAUNDI LOHARA (NP)</v>
          </cell>
        </row>
        <row r="498">
          <cell r="B498">
            <v>2000022455</v>
          </cell>
          <cell r="C498">
            <v>371000</v>
          </cell>
          <cell r="D498" t="str">
            <v>DURG O&amp;M</v>
          </cell>
          <cell r="E498">
            <v>374300</v>
          </cell>
          <cell r="F498" t="str">
            <v>BALOD O&amp;M</v>
          </cell>
          <cell r="G498">
            <v>374326</v>
          </cell>
          <cell r="H498" t="str">
            <v>GURUR</v>
          </cell>
          <cell r="I498">
            <v>2000022261</v>
          </cell>
          <cell r="J498" t="str">
            <v>33/11KV GURUR</v>
          </cell>
          <cell r="K498" t="str">
            <v>11KV GURUR (T)</v>
          </cell>
          <cell r="L498">
            <v>5005886018</v>
          </cell>
          <cell r="M498">
            <v>2000022455</v>
          </cell>
          <cell r="N498" t="str">
            <v>U</v>
          </cell>
          <cell r="O498" t="str">
            <v>URBAN</v>
          </cell>
          <cell r="P498" t="str">
            <v>EA_FDR11KV</v>
          </cell>
          <cell r="Q498" t="str">
            <v>GURUR (NP)</v>
          </cell>
        </row>
        <row r="499">
          <cell r="B499">
            <v>2000022528</v>
          </cell>
          <cell r="C499">
            <v>371000</v>
          </cell>
          <cell r="D499" t="str">
            <v>DURG O&amp;M</v>
          </cell>
          <cell r="E499">
            <v>374400</v>
          </cell>
          <cell r="F499" t="str">
            <v>BEMETARA O&amp;M</v>
          </cell>
          <cell r="G499">
            <v>374411</v>
          </cell>
          <cell r="H499" t="str">
            <v>BEMETARA (T)</v>
          </cell>
          <cell r="I499">
            <v>2000022280</v>
          </cell>
          <cell r="J499" t="str">
            <v>33/11KV BEMETARA</v>
          </cell>
          <cell r="K499" t="str">
            <v>11KV BEMETARA-III</v>
          </cell>
          <cell r="L499">
            <v>5005886111</v>
          </cell>
          <cell r="M499">
            <v>2000022528</v>
          </cell>
          <cell r="N499" t="str">
            <v>U</v>
          </cell>
          <cell r="O499" t="str">
            <v>URBAN</v>
          </cell>
          <cell r="P499" t="str">
            <v>EA_FDR11KV</v>
          </cell>
          <cell r="Q499" t="str">
            <v>BEMETARA (M)</v>
          </cell>
        </row>
        <row r="500">
          <cell r="B500">
            <v>2000022529</v>
          </cell>
          <cell r="C500">
            <v>371000</v>
          </cell>
          <cell r="D500" t="str">
            <v>DURG O&amp;M</v>
          </cell>
          <cell r="E500">
            <v>374400</v>
          </cell>
          <cell r="F500" t="str">
            <v>BEMETARA O&amp;M</v>
          </cell>
          <cell r="G500">
            <v>374411</v>
          </cell>
          <cell r="H500" t="str">
            <v>BEMETARA (T)</v>
          </cell>
          <cell r="I500">
            <v>2000022280</v>
          </cell>
          <cell r="J500" t="str">
            <v>33/11KV BEMETARA</v>
          </cell>
          <cell r="K500" t="str">
            <v>11KV BEMETRA-I</v>
          </cell>
          <cell r="L500">
            <v>5005886112</v>
          </cell>
          <cell r="M500">
            <v>2000022529</v>
          </cell>
          <cell r="N500" t="str">
            <v>U</v>
          </cell>
          <cell r="O500" t="str">
            <v>URBAN</v>
          </cell>
          <cell r="P500" t="str">
            <v>EA_FDR11KV</v>
          </cell>
          <cell r="Q500" t="str">
            <v>BEMETARA (M)</v>
          </cell>
        </row>
        <row r="501">
          <cell r="B501">
            <v>2000022530</v>
          </cell>
          <cell r="C501">
            <v>371000</v>
          </cell>
          <cell r="D501" t="str">
            <v>DURG O&amp;M</v>
          </cell>
          <cell r="E501">
            <v>374400</v>
          </cell>
          <cell r="F501" t="str">
            <v>BEMETARA O&amp;M</v>
          </cell>
          <cell r="G501">
            <v>374411</v>
          </cell>
          <cell r="H501" t="str">
            <v>BEMETARA (T)</v>
          </cell>
          <cell r="I501">
            <v>2000022280</v>
          </cell>
          <cell r="J501" t="str">
            <v>33/11KV BEMETARA</v>
          </cell>
          <cell r="K501" t="str">
            <v>11KV BEMETRA-II</v>
          </cell>
          <cell r="L501">
            <v>5005886113</v>
          </cell>
          <cell r="M501">
            <v>2000022530</v>
          </cell>
          <cell r="N501" t="str">
            <v>U</v>
          </cell>
          <cell r="O501" t="str">
            <v>URBAN</v>
          </cell>
          <cell r="P501" t="str">
            <v>EA_FDR11KV</v>
          </cell>
          <cell r="Q501" t="str">
            <v>BEMETARA (M)</v>
          </cell>
        </row>
        <row r="502">
          <cell r="B502">
            <v>2000022532</v>
          </cell>
          <cell r="C502">
            <v>371000</v>
          </cell>
          <cell r="D502" t="str">
            <v>DURG O&amp;M</v>
          </cell>
          <cell r="E502">
            <v>374400</v>
          </cell>
          <cell r="F502" t="str">
            <v>BEMETARA O&amp;M</v>
          </cell>
          <cell r="G502">
            <v>374411</v>
          </cell>
          <cell r="H502" t="str">
            <v>BEMETARA (T)</v>
          </cell>
          <cell r="I502">
            <v>2000022280</v>
          </cell>
          <cell r="J502" t="str">
            <v>33/11KV BEMETARA</v>
          </cell>
          <cell r="K502" t="str">
            <v>11KV BEMETARA-IV</v>
          </cell>
          <cell r="L502">
            <v>5005886115</v>
          </cell>
          <cell r="M502">
            <v>2000022532</v>
          </cell>
          <cell r="N502" t="str">
            <v>U</v>
          </cell>
          <cell r="O502" t="str">
            <v>URBAN</v>
          </cell>
          <cell r="P502" t="str">
            <v>EA_FDR11KV</v>
          </cell>
          <cell r="Q502" t="str">
            <v>BEMETARA (M)</v>
          </cell>
        </row>
        <row r="503">
          <cell r="B503">
            <v>2000022534</v>
          </cell>
          <cell r="C503">
            <v>371000</v>
          </cell>
          <cell r="D503" t="str">
            <v>DURG O&amp;M</v>
          </cell>
          <cell r="E503">
            <v>374400</v>
          </cell>
          <cell r="F503" t="str">
            <v>BEMETARA O&amp;M</v>
          </cell>
          <cell r="G503">
            <v>374411</v>
          </cell>
          <cell r="H503" t="str">
            <v>BEMETARA (T)</v>
          </cell>
          <cell r="I503">
            <v>2000022280</v>
          </cell>
          <cell r="J503" t="str">
            <v>33/11KV BEMETARA</v>
          </cell>
          <cell r="K503" t="str">
            <v>11KV NAWAGARH</v>
          </cell>
          <cell r="L503">
            <v>5005886117</v>
          </cell>
          <cell r="M503">
            <v>2000022534</v>
          </cell>
          <cell r="N503" t="str">
            <v>U</v>
          </cell>
          <cell r="O503" t="str">
            <v>URBAN</v>
          </cell>
          <cell r="P503" t="str">
            <v>EA_FDR11KV</v>
          </cell>
          <cell r="Q503" t="str">
            <v>BEMETARA (M)</v>
          </cell>
        </row>
        <row r="504">
          <cell r="B504">
            <v>2000064303</v>
          </cell>
          <cell r="C504">
            <v>371000</v>
          </cell>
          <cell r="D504" t="str">
            <v>DURG O&amp;M</v>
          </cell>
          <cell r="E504">
            <v>374400</v>
          </cell>
          <cell r="F504" t="str">
            <v>BEMETARA O&amp;M</v>
          </cell>
          <cell r="G504">
            <v>374411</v>
          </cell>
          <cell r="H504" t="str">
            <v>BEMETARA (T)</v>
          </cell>
          <cell r="I504">
            <v>2000064291</v>
          </cell>
          <cell r="J504" t="str">
            <v>33/11KV KOBIYA</v>
          </cell>
          <cell r="K504" t="str">
            <v>11KV SUNDAR NAGAR BASTI</v>
          </cell>
          <cell r="L504">
            <v>5006580842</v>
          </cell>
          <cell r="M504">
            <v>2000064303</v>
          </cell>
          <cell r="N504" t="str">
            <v>U</v>
          </cell>
          <cell r="O504" t="str">
            <v>URBAN</v>
          </cell>
          <cell r="P504" t="str">
            <v>EA_FDR11KV</v>
          </cell>
          <cell r="Q504" t="str">
            <v>BEMETARA (M)</v>
          </cell>
        </row>
        <row r="505">
          <cell r="B505">
            <v>2000064304</v>
          </cell>
          <cell r="C505">
            <v>371000</v>
          </cell>
          <cell r="D505" t="str">
            <v>DURG O&amp;M</v>
          </cell>
          <cell r="E505">
            <v>374400</v>
          </cell>
          <cell r="F505" t="str">
            <v>BEMETARA O&amp;M</v>
          </cell>
          <cell r="G505">
            <v>374411</v>
          </cell>
          <cell r="H505" t="str">
            <v>BEMETARA (T)</v>
          </cell>
          <cell r="I505">
            <v>2000064291</v>
          </cell>
          <cell r="J505" t="str">
            <v>33/11KV KOBIYA</v>
          </cell>
          <cell r="K505" t="str">
            <v>11KV GUNARBOD TOWN</v>
          </cell>
          <cell r="L505">
            <v>5006580843</v>
          </cell>
          <cell r="M505">
            <v>2000064304</v>
          </cell>
          <cell r="N505" t="str">
            <v>U</v>
          </cell>
          <cell r="O505" t="str">
            <v>URBAN</v>
          </cell>
          <cell r="P505" t="str">
            <v>EA_FDR11KV</v>
          </cell>
          <cell r="Q505" t="str">
            <v>BEMETARA (M)</v>
          </cell>
        </row>
        <row r="506">
          <cell r="B506">
            <v>2000064305</v>
          </cell>
          <cell r="C506">
            <v>371000</v>
          </cell>
          <cell r="D506" t="str">
            <v>DURG O&amp;M</v>
          </cell>
          <cell r="E506">
            <v>374400</v>
          </cell>
          <cell r="F506" t="str">
            <v>BEMETARA O&amp;M</v>
          </cell>
          <cell r="G506">
            <v>374411</v>
          </cell>
          <cell r="H506" t="str">
            <v>BEMETARA (T)</v>
          </cell>
          <cell r="I506">
            <v>2000064291</v>
          </cell>
          <cell r="J506" t="str">
            <v>33/11KV KOBIYA</v>
          </cell>
          <cell r="K506" t="str">
            <v>11KV COLLECTORATE</v>
          </cell>
          <cell r="L506">
            <v>5006580844</v>
          </cell>
          <cell r="M506">
            <v>2000064305</v>
          </cell>
          <cell r="N506" t="str">
            <v>U</v>
          </cell>
          <cell r="O506" t="str">
            <v>URBAN</v>
          </cell>
          <cell r="P506" t="str">
            <v>EA_FDR11KV</v>
          </cell>
          <cell r="Q506" t="str">
            <v>BEMETARA (M)</v>
          </cell>
        </row>
        <row r="507">
          <cell r="B507">
            <v>2000022554</v>
          </cell>
          <cell r="C507">
            <v>371000</v>
          </cell>
          <cell r="D507" t="str">
            <v>DURG O&amp;M</v>
          </cell>
          <cell r="E507">
            <v>374400</v>
          </cell>
          <cell r="F507" t="str">
            <v>BEMETARA O&amp;M</v>
          </cell>
          <cell r="G507">
            <v>374432</v>
          </cell>
          <cell r="H507" t="str">
            <v>NAWAGARH</v>
          </cell>
          <cell r="I507">
            <v>2000022284</v>
          </cell>
          <cell r="J507" t="str">
            <v>33/11KV NAWAGARH</v>
          </cell>
          <cell r="K507" t="str">
            <v>11KV NAWAGARHBASTI</v>
          </cell>
          <cell r="L507">
            <v>5005886137</v>
          </cell>
          <cell r="M507">
            <v>2000022554</v>
          </cell>
          <cell r="N507" t="str">
            <v>U</v>
          </cell>
          <cell r="O507" t="str">
            <v>URBAN</v>
          </cell>
          <cell r="P507" t="str">
            <v>EA_FDR11KV</v>
          </cell>
          <cell r="Q507" t="str">
            <v>NAWAGARH (NP)</v>
          </cell>
        </row>
        <row r="508">
          <cell r="B508">
            <v>2000022591</v>
          </cell>
          <cell r="C508">
            <v>371000</v>
          </cell>
          <cell r="D508" t="str">
            <v>DURG O&amp;M</v>
          </cell>
          <cell r="E508">
            <v>374400</v>
          </cell>
          <cell r="F508" t="str">
            <v>BEMETARA O&amp;M</v>
          </cell>
          <cell r="G508">
            <v>374453</v>
          </cell>
          <cell r="H508" t="str">
            <v>NANDGHAT</v>
          </cell>
          <cell r="I508">
            <v>2000022294</v>
          </cell>
          <cell r="J508" t="str">
            <v>33/11KV MARO</v>
          </cell>
          <cell r="K508" t="str">
            <v>11KV GUNJERA</v>
          </cell>
          <cell r="L508">
            <v>5005886174</v>
          </cell>
          <cell r="M508">
            <v>2000022591</v>
          </cell>
          <cell r="N508" t="str">
            <v>U</v>
          </cell>
          <cell r="O508" t="str">
            <v>URBAN</v>
          </cell>
          <cell r="P508" t="str">
            <v>EA_FDR11KV</v>
          </cell>
          <cell r="Q508" t="str">
            <v>MARO (NP)</v>
          </cell>
        </row>
        <row r="509">
          <cell r="B509">
            <v>2000022592</v>
          </cell>
          <cell r="C509">
            <v>371000</v>
          </cell>
          <cell r="D509" t="str">
            <v>DURG O&amp;M</v>
          </cell>
          <cell r="E509">
            <v>374400</v>
          </cell>
          <cell r="F509" t="str">
            <v>BEMETARA O&amp;M</v>
          </cell>
          <cell r="G509">
            <v>374453</v>
          </cell>
          <cell r="H509" t="str">
            <v>NANDGHAT</v>
          </cell>
          <cell r="I509">
            <v>2000022294</v>
          </cell>
          <cell r="J509" t="str">
            <v>33/11KV MARO</v>
          </cell>
          <cell r="K509" t="str">
            <v>11KV MAROL LF2</v>
          </cell>
          <cell r="L509">
            <v>5005886175</v>
          </cell>
          <cell r="M509">
            <v>2000022592</v>
          </cell>
          <cell r="N509" t="str">
            <v>U</v>
          </cell>
          <cell r="O509" t="str">
            <v>URBAN</v>
          </cell>
          <cell r="P509" t="str">
            <v>EA_FDR11KV</v>
          </cell>
          <cell r="Q509" t="str">
            <v>MARO (NP)</v>
          </cell>
        </row>
        <row r="510">
          <cell r="B510">
            <v>2000064325</v>
          </cell>
          <cell r="C510">
            <v>371000</v>
          </cell>
          <cell r="D510" t="str">
            <v>DURG O&amp;M</v>
          </cell>
          <cell r="E510">
            <v>374400</v>
          </cell>
          <cell r="F510" t="str">
            <v>BEMETARA O&amp;M</v>
          </cell>
          <cell r="G510">
            <v>374453</v>
          </cell>
          <cell r="H510" t="str">
            <v>NANDGHAT</v>
          </cell>
          <cell r="I510">
            <v>2000022294</v>
          </cell>
          <cell r="J510" t="str">
            <v>33/11KV MARO</v>
          </cell>
          <cell r="K510" t="str">
            <v>11KV PARSADA BASTI</v>
          </cell>
          <cell r="L510">
            <v>5006580866</v>
          </cell>
          <cell r="M510">
            <v>2000064325</v>
          </cell>
          <cell r="N510" t="str">
            <v>U</v>
          </cell>
          <cell r="O510" t="str">
            <v>URBAN</v>
          </cell>
          <cell r="P510" t="str">
            <v>EA_FDR11KV</v>
          </cell>
          <cell r="Q510" t="str">
            <v>MARO (NP)</v>
          </cell>
        </row>
        <row r="511">
          <cell r="B511">
            <v>2000022621</v>
          </cell>
          <cell r="C511">
            <v>371000</v>
          </cell>
          <cell r="D511" t="str">
            <v>DURG O&amp;M</v>
          </cell>
          <cell r="E511">
            <v>374600</v>
          </cell>
          <cell r="F511" t="str">
            <v>DURG O&amp;M</v>
          </cell>
          <cell r="G511">
            <v>374651</v>
          </cell>
          <cell r="H511" t="str">
            <v>ARJUNDA</v>
          </cell>
          <cell r="I511">
            <v>2000022302</v>
          </cell>
          <cell r="J511" t="str">
            <v>33/11KV ARJUNDA</v>
          </cell>
          <cell r="K511" t="str">
            <v>11KV ARJUNDA BASTI</v>
          </cell>
          <cell r="L511">
            <v>5005886204</v>
          </cell>
          <cell r="M511">
            <v>2000022621</v>
          </cell>
          <cell r="N511" t="str">
            <v>U</v>
          </cell>
          <cell r="O511" t="str">
            <v>URBAN</v>
          </cell>
          <cell r="P511" t="str">
            <v>EA_FDR11KV</v>
          </cell>
          <cell r="Q511" t="str">
            <v>ARJUNDA (NP)</v>
          </cell>
        </row>
        <row r="512">
          <cell r="B512">
            <v>2000022634</v>
          </cell>
          <cell r="C512">
            <v>371000</v>
          </cell>
          <cell r="D512" t="str">
            <v>DURG O&amp;M</v>
          </cell>
          <cell r="E512">
            <v>374600</v>
          </cell>
          <cell r="F512" t="str">
            <v>DURG O&amp;M</v>
          </cell>
          <cell r="G512">
            <v>374652</v>
          </cell>
          <cell r="H512" t="str">
            <v>DHAMDHA</v>
          </cell>
          <cell r="I512">
            <v>2000022305</v>
          </cell>
          <cell r="J512" t="str">
            <v>33/11KV DHAMDHA</v>
          </cell>
          <cell r="K512" t="str">
            <v>11KV DHAMDHA-T</v>
          </cell>
          <cell r="L512">
            <v>5005886217</v>
          </cell>
          <cell r="M512">
            <v>2000022634</v>
          </cell>
          <cell r="N512" t="str">
            <v>U</v>
          </cell>
          <cell r="O512" t="str">
            <v>URBAN</v>
          </cell>
          <cell r="P512" t="str">
            <v>EA_FDR11KV</v>
          </cell>
          <cell r="Q512" t="str">
            <v>DHAMDHA (NP)</v>
          </cell>
        </row>
        <row r="513">
          <cell r="B513">
            <v>2000022670</v>
          </cell>
          <cell r="C513">
            <v>371000</v>
          </cell>
          <cell r="D513" t="str">
            <v>DURG O&amp;M</v>
          </cell>
          <cell r="E513">
            <v>374600</v>
          </cell>
          <cell r="F513" t="str">
            <v>DURG O&amp;M</v>
          </cell>
          <cell r="G513">
            <v>374655</v>
          </cell>
          <cell r="H513" t="str">
            <v>GUNDERDEHI</v>
          </cell>
          <cell r="I513">
            <v>2000022313</v>
          </cell>
          <cell r="J513" t="str">
            <v>33/11KV GUNDERDEHI</v>
          </cell>
          <cell r="K513" t="str">
            <v>11KV CHICHALGONDI BASTI</v>
          </cell>
          <cell r="L513">
            <v>5005886274</v>
          </cell>
          <cell r="M513">
            <v>2000022670</v>
          </cell>
          <cell r="N513" t="str">
            <v>U</v>
          </cell>
          <cell r="O513" t="str">
            <v>URBAN</v>
          </cell>
          <cell r="P513" t="str">
            <v>EA_FDR11KV</v>
          </cell>
          <cell r="Q513" t="str">
            <v>GUNDERDEHI (NP)</v>
          </cell>
        </row>
        <row r="514">
          <cell r="B514">
            <v>2000022671</v>
          </cell>
          <cell r="C514">
            <v>371000</v>
          </cell>
          <cell r="D514" t="str">
            <v>DURG O&amp;M</v>
          </cell>
          <cell r="E514">
            <v>374600</v>
          </cell>
          <cell r="F514" t="str">
            <v>DURG O&amp;M</v>
          </cell>
          <cell r="G514">
            <v>374655</v>
          </cell>
          <cell r="H514" t="str">
            <v>GUNDERDEHI</v>
          </cell>
          <cell r="I514">
            <v>2000022313</v>
          </cell>
          <cell r="J514" t="str">
            <v>33/11KV GUNDERDEHI</v>
          </cell>
          <cell r="K514" t="str">
            <v>11KV GUNDERDEHI</v>
          </cell>
          <cell r="L514">
            <v>5005886275</v>
          </cell>
          <cell r="M514">
            <v>2000022671</v>
          </cell>
          <cell r="N514" t="str">
            <v>U</v>
          </cell>
          <cell r="O514" t="str">
            <v>URBAN</v>
          </cell>
          <cell r="P514" t="str">
            <v>EA_FDR11KV</v>
          </cell>
          <cell r="Q514" t="str">
            <v>GUNDERDEHI (NP)</v>
          </cell>
        </row>
        <row r="515">
          <cell r="B515">
            <v>2000022672</v>
          </cell>
          <cell r="C515">
            <v>371000</v>
          </cell>
          <cell r="D515" t="str">
            <v>DURG O&amp;M</v>
          </cell>
          <cell r="E515">
            <v>374600</v>
          </cell>
          <cell r="F515" t="str">
            <v>DURG O&amp;M</v>
          </cell>
          <cell r="G515">
            <v>374655</v>
          </cell>
          <cell r="H515" t="str">
            <v>GUNDERDEHI</v>
          </cell>
          <cell r="I515">
            <v>2000022313</v>
          </cell>
          <cell r="J515" t="str">
            <v>33/11KV GUNDERDEHI</v>
          </cell>
          <cell r="K515" t="str">
            <v>11KV KALANGPUR</v>
          </cell>
          <cell r="L515">
            <v>5005886276</v>
          </cell>
          <cell r="M515">
            <v>2000022672</v>
          </cell>
          <cell r="N515" t="str">
            <v>U</v>
          </cell>
          <cell r="O515" t="str">
            <v>URBAN</v>
          </cell>
          <cell r="P515" t="str">
            <v>EA_FDR11KV</v>
          </cell>
          <cell r="Q515" t="str">
            <v>GUNDERDEHI (NP)</v>
          </cell>
        </row>
        <row r="516">
          <cell r="B516">
            <v>2000022692</v>
          </cell>
          <cell r="C516">
            <v>371000</v>
          </cell>
          <cell r="D516" t="str">
            <v>DURG O&amp;M</v>
          </cell>
          <cell r="E516">
            <v>374800</v>
          </cell>
          <cell r="F516" t="str">
            <v>BHILAI O&amp;M</v>
          </cell>
          <cell r="G516">
            <v>374805</v>
          </cell>
          <cell r="H516" t="str">
            <v>AHIRWARA</v>
          </cell>
          <cell r="I516">
            <v>2000022318</v>
          </cell>
          <cell r="J516" t="str">
            <v>33/11KV AHIWARA</v>
          </cell>
          <cell r="K516" t="str">
            <v>11KV AHERI TOWN</v>
          </cell>
          <cell r="L516">
            <v>5005886296</v>
          </cell>
          <cell r="M516">
            <v>2000022692</v>
          </cell>
          <cell r="N516" t="str">
            <v>U</v>
          </cell>
          <cell r="O516" t="str">
            <v>URBAN</v>
          </cell>
          <cell r="P516" t="str">
            <v>EA_FDR11KV</v>
          </cell>
          <cell r="Q516" t="str">
            <v>AHIWARA (NP)</v>
          </cell>
        </row>
        <row r="517">
          <cell r="B517">
            <v>2000022695</v>
          </cell>
          <cell r="C517">
            <v>371000</v>
          </cell>
          <cell r="D517" t="str">
            <v>DURG O&amp;M</v>
          </cell>
          <cell r="E517">
            <v>374800</v>
          </cell>
          <cell r="F517" t="str">
            <v>BHILAI O&amp;M</v>
          </cell>
          <cell r="G517">
            <v>374805</v>
          </cell>
          <cell r="H517" t="str">
            <v>AHIRWARA</v>
          </cell>
          <cell r="I517">
            <v>2000022318</v>
          </cell>
          <cell r="J517" t="str">
            <v>33/11KV AHIWARA</v>
          </cell>
          <cell r="K517" t="str">
            <v>11KV AHIWARA TOWN</v>
          </cell>
          <cell r="L517">
            <v>5005886299</v>
          </cell>
          <cell r="M517">
            <v>2000022695</v>
          </cell>
          <cell r="N517" t="str">
            <v>U</v>
          </cell>
          <cell r="O517" t="str">
            <v>URBAN</v>
          </cell>
          <cell r="P517" t="str">
            <v>EA_FDR11KV</v>
          </cell>
          <cell r="Q517" t="str">
            <v>AHIWARA (NP)</v>
          </cell>
        </row>
        <row r="518">
          <cell r="B518">
            <v>2000022697</v>
          </cell>
          <cell r="C518">
            <v>371000</v>
          </cell>
          <cell r="D518" t="str">
            <v>DURG O&amp;M</v>
          </cell>
          <cell r="E518">
            <v>374800</v>
          </cell>
          <cell r="F518" t="str">
            <v>BHILAI O&amp;M</v>
          </cell>
          <cell r="G518">
            <v>374805</v>
          </cell>
          <cell r="H518" t="str">
            <v>AHIRWARA</v>
          </cell>
          <cell r="I518">
            <v>2000022318</v>
          </cell>
          <cell r="J518" t="str">
            <v>33/11KV AHIWARA</v>
          </cell>
          <cell r="K518" t="str">
            <v>11KV PATARIYA TOWN</v>
          </cell>
          <cell r="L518">
            <v>5005886301</v>
          </cell>
          <cell r="M518">
            <v>2000022697</v>
          </cell>
          <cell r="N518" t="str">
            <v>U</v>
          </cell>
          <cell r="O518" t="str">
            <v>URBAN</v>
          </cell>
          <cell r="P518" t="str">
            <v>EA_FDR11KV</v>
          </cell>
          <cell r="Q518" t="str">
            <v>AHIWARA (NP)</v>
          </cell>
        </row>
        <row r="519">
          <cell r="B519">
            <v>2000022732</v>
          </cell>
          <cell r="C519">
            <v>371000</v>
          </cell>
          <cell r="D519" t="str">
            <v>DURG O&amp;M</v>
          </cell>
          <cell r="E519">
            <v>374800</v>
          </cell>
          <cell r="F519" t="str">
            <v>BHILAI O&amp;M</v>
          </cell>
          <cell r="G519">
            <v>374826</v>
          </cell>
          <cell r="H519" t="str">
            <v>KUMHARI</v>
          </cell>
          <cell r="I519">
            <v>2000022328</v>
          </cell>
          <cell r="J519" t="str">
            <v>33/11KV KUGDA</v>
          </cell>
          <cell r="K519" t="str">
            <v>11KV FEEDER-2</v>
          </cell>
          <cell r="L519">
            <v>5005886336</v>
          </cell>
          <cell r="M519">
            <v>2000022732</v>
          </cell>
          <cell r="N519" t="str">
            <v>U</v>
          </cell>
          <cell r="O519" t="str">
            <v>URBAN</v>
          </cell>
          <cell r="P519" t="str">
            <v>EA_FDR11KV</v>
          </cell>
          <cell r="Q519" t="str">
            <v>KUMHARI (M) (PART)</v>
          </cell>
        </row>
        <row r="520">
          <cell r="B520">
            <v>2000022735</v>
          </cell>
          <cell r="C520">
            <v>371000</v>
          </cell>
          <cell r="D520" t="str">
            <v>DURG O&amp;M</v>
          </cell>
          <cell r="E520">
            <v>374800</v>
          </cell>
          <cell r="F520" t="str">
            <v>BHILAI O&amp;M</v>
          </cell>
          <cell r="G520">
            <v>374826</v>
          </cell>
          <cell r="H520" t="str">
            <v>KUMHARI</v>
          </cell>
          <cell r="I520">
            <v>2000022329</v>
          </cell>
          <cell r="J520" t="str">
            <v>33/11KV KUMHARI</v>
          </cell>
          <cell r="K520" t="str">
            <v>11KV KUMHARI BASTI</v>
          </cell>
          <cell r="L520">
            <v>5005886339</v>
          </cell>
          <cell r="M520">
            <v>2000022735</v>
          </cell>
          <cell r="N520" t="str">
            <v>U</v>
          </cell>
          <cell r="O520" t="str">
            <v>URBAN</v>
          </cell>
          <cell r="P520" t="str">
            <v>EA_FDR11KV</v>
          </cell>
          <cell r="Q520" t="str">
            <v>KUMHARI (M) (PART)</v>
          </cell>
        </row>
        <row r="521">
          <cell r="B521">
            <v>2000022736</v>
          </cell>
          <cell r="C521">
            <v>371000</v>
          </cell>
          <cell r="D521" t="str">
            <v>DURG O&amp;M</v>
          </cell>
          <cell r="E521">
            <v>374800</v>
          </cell>
          <cell r="F521" t="str">
            <v>BHILAI O&amp;M</v>
          </cell>
          <cell r="G521">
            <v>374826</v>
          </cell>
          <cell r="H521" t="str">
            <v>KUMHARI</v>
          </cell>
          <cell r="I521">
            <v>2000022329</v>
          </cell>
          <cell r="J521" t="str">
            <v>33/11KV KUMHARI</v>
          </cell>
          <cell r="K521" t="str">
            <v>11KV PAHANDA</v>
          </cell>
          <cell r="L521">
            <v>5005886340</v>
          </cell>
          <cell r="M521">
            <v>2000022736</v>
          </cell>
          <cell r="N521" t="str">
            <v>U</v>
          </cell>
          <cell r="O521" t="str">
            <v>URBAN</v>
          </cell>
          <cell r="P521" t="str">
            <v>EA_FDR11KV</v>
          </cell>
          <cell r="Q521" t="str">
            <v>KUMHARI (M) (PART)</v>
          </cell>
        </row>
        <row r="522">
          <cell r="B522">
            <v>2000022737</v>
          </cell>
          <cell r="C522">
            <v>371000</v>
          </cell>
          <cell r="D522" t="str">
            <v>DURG O&amp;M</v>
          </cell>
          <cell r="E522">
            <v>374800</v>
          </cell>
          <cell r="F522" t="str">
            <v>BHILAI O&amp;M</v>
          </cell>
          <cell r="G522">
            <v>374826</v>
          </cell>
          <cell r="H522" t="str">
            <v>KUMHARI</v>
          </cell>
          <cell r="I522">
            <v>2000022329</v>
          </cell>
          <cell r="J522" t="str">
            <v>33/11KV KUMHARI</v>
          </cell>
          <cell r="K522" t="str">
            <v>11KV TOWN</v>
          </cell>
          <cell r="L522">
            <v>5005886341</v>
          </cell>
          <cell r="M522">
            <v>2000022737</v>
          </cell>
          <cell r="N522" t="str">
            <v>U</v>
          </cell>
          <cell r="O522" t="str">
            <v>URBAN</v>
          </cell>
          <cell r="P522" t="str">
            <v>EA_FDR11KV</v>
          </cell>
          <cell r="Q522" t="str">
            <v>KUMHARI (M) (PART)</v>
          </cell>
        </row>
        <row r="523">
          <cell r="B523">
            <v>2000076000</v>
          </cell>
          <cell r="C523">
            <v>371000</v>
          </cell>
          <cell r="D523" t="str">
            <v>DURG O&amp;M</v>
          </cell>
          <cell r="E523">
            <v>374800</v>
          </cell>
          <cell r="F523" t="str">
            <v>BHILAI O&amp;M</v>
          </cell>
          <cell r="G523">
            <v>374826</v>
          </cell>
          <cell r="H523" t="str">
            <v>KUMHARI</v>
          </cell>
          <cell r="I523">
            <v>2000074085</v>
          </cell>
          <cell r="J523" t="str">
            <v>33/11KV PARSADA</v>
          </cell>
          <cell r="K523" t="str">
            <v>11KV LOTUSE CITY</v>
          </cell>
          <cell r="L523">
            <v>5007986511</v>
          </cell>
          <cell r="M523">
            <v>2000076000</v>
          </cell>
          <cell r="N523" t="str">
            <v>U</v>
          </cell>
          <cell r="O523" t="str">
            <v>URBAN</v>
          </cell>
          <cell r="P523" t="str">
            <v>EA_FDR11KV</v>
          </cell>
          <cell r="Q523" t="str">
            <v>KUMHARI (M) (PART)</v>
          </cell>
        </row>
        <row r="524">
          <cell r="B524">
            <v>2000076001</v>
          </cell>
          <cell r="C524">
            <v>371000</v>
          </cell>
          <cell r="D524" t="str">
            <v>DURG O&amp;M</v>
          </cell>
          <cell r="E524">
            <v>374800</v>
          </cell>
          <cell r="F524" t="str">
            <v>BHILAI O&amp;M</v>
          </cell>
          <cell r="G524">
            <v>374826</v>
          </cell>
          <cell r="H524" t="str">
            <v>KUMHARI</v>
          </cell>
          <cell r="I524">
            <v>2000074085</v>
          </cell>
          <cell r="J524" t="str">
            <v>33/11KV PARSADA</v>
          </cell>
          <cell r="K524" t="str">
            <v>11KV BOTHLI</v>
          </cell>
          <cell r="L524">
            <v>5007986582</v>
          </cell>
          <cell r="M524">
            <v>2000076001</v>
          </cell>
          <cell r="N524" t="str">
            <v>U</v>
          </cell>
          <cell r="O524" t="str">
            <v>URBAN</v>
          </cell>
          <cell r="P524" t="str">
            <v>EA_FDR11KV</v>
          </cell>
          <cell r="Q524" t="str">
            <v>KUMHARI (M) (PART)</v>
          </cell>
        </row>
        <row r="525">
          <cell r="B525">
            <v>2000076002</v>
          </cell>
          <cell r="C525">
            <v>371000</v>
          </cell>
          <cell r="D525" t="str">
            <v>DURG O&amp;M</v>
          </cell>
          <cell r="E525">
            <v>374800</v>
          </cell>
          <cell r="F525" t="str">
            <v>BHILAI O&amp;M</v>
          </cell>
          <cell r="G525">
            <v>374826</v>
          </cell>
          <cell r="H525" t="str">
            <v>KUMHARI</v>
          </cell>
          <cell r="I525">
            <v>2000074085</v>
          </cell>
          <cell r="J525" t="str">
            <v>33/11KV PARSADA</v>
          </cell>
          <cell r="K525" t="str">
            <v>11KV HOUSING BOARD</v>
          </cell>
          <cell r="L525">
            <v>5007986583</v>
          </cell>
          <cell r="M525">
            <v>2000076002</v>
          </cell>
          <cell r="N525" t="str">
            <v>U</v>
          </cell>
          <cell r="O525" t="str">
            <v>URBAN</v>
          </cell>
          <cell r="P525" t="str">
            <v>EA_FDR11KV</v>
          </cell>
          <cell r="Q525" t="str">
            <v>KUMHARI (M) (PART)</v>
          </cell>
        </row>
        <row r="526">
          <cell r="B526">
            <v>2000022742</v>
          </cell>
          <cell r="C526">
            <v>371000</v>
          </cell>
          <cell r="D526" t="str">
            <v>DURG O&amp;M</v>
          </cell>
          <cell r="E526">
            <v>374800</v>
          </cell>
          <cell r="F526" t="str">
            <v>BHILAI O&amp;M</v>
          </cell>
          <cell r="G526">
            <v>374830</v>
          </cell>
          <cell r="H526" t="str">
            <v>PATAN</v>
          </cell>
          <cell r="I526">
            <v>2000022330</v>
          </cell>
          <cell r="J526" t="str">
            <v>33/11KV PATAN</v>
          </cell>
          <cell r="K526" t="str">
            <v>11KV PATAN LIGHT</v>
          </cell>
          <cell r="L526">
            <v>5005886346</v>
          </cell>
          <cell r="M526">
            <v>2000022742</v>
          </cell>
          <cell r="N526" t="str">
            <v>U</v>
          </cell>
          <cell r="O526" t="str">
            <v>URBAN</v>
          </cell>
          <cell r="P526" t="str">
            <v>EA_FDR11KV</v>
          </cell>
          <cell r="Q526" t="str">
            <v>PATAN (NP)</v>
          </cell>
        </row>
        <row r="527">
          <cell r="B527">
            <v>2000022745</v>
          </cell>
          <cell r="C527">
            <v>371000</v>
          </cell>
          <cell r="D527" t="str">
            <v>DURG O&amp;M</v>
          </cell>
          <cell r="E527">
            <v>374800</v>
          </cell>
          <cell r="F527" t="str">
            <v>BHILAI O&amp;M</v>
          </cell>
          <cell r="G527">
            <v>374830</v>
          </cell>
          <cell r="H527" t="str">
            <v>PATAN</v>
          </cell>
          <cell r="I527">
            <v>2000022330</v>
          </cell>
          <cell r="J527" t="str">
            <v>33/11KV PATAN</v>
          </cell>
          <cell r="K527" t="str">
            <v>11KV MAHAMAYA PATAN LIGHT</v>
          </cell>
          <cell r="L527">
            <v>5005886349</v>
          </cell>
          <cell r="M527">
            <v>2000022745</v>
          </cell>
          <cell r="N527" t="str">
            <v>U</v>
          </cell>
          <cell r="O527" t="str">
            <v>URBAN</v>
          </cell>
          <cell r="P527" t="str">
            <v>EA_FDR11KV</v>
          </cell>
          <cell r="Q527" t="str">
            <v>PATAN (NP)</v>
          </cell>
        </row>
        <row r="528">
          <cell r="B528">
            <v>2000022753</v>
          </cell>
          <cell r="C528">
            <v>371000</v>
          </cell>
          <cell r="D528" t="str">
            <v>DURG O&amp;M</v>
          </cell>
          <cell r="E528">
            <v>374800</v>
          </cell>
          <cell r="F528" t="str">
            <v>BHILAI O&amp;M</v>
          </cell>
          <cell r="G528">
            <v>374840</v>
          </cell>
          <cell r="H528" t="str">
            <v>JAMUL</v>
          </cell>
          <cell r="I528">
            <v>2000022332</v>
          </cell>
          <cell r="J528" t="str">
            <v>33/11KV KHEDAMARA</v>
          </cell>
          <cell r="K528" t="str">
            <v>11KV JAMUL</v>
          </cell>
          <cell r="L528">
            <v>5005886357</v>
          </cell>
          <cell r="M528">
            <v>2000022753</v>
          </cell>
          <cell r="N528" t="str">
            <v>U</v>
          </cell>
          <cell r="O528" t="str">
            <v>URBAN</v>
          </cell>
          <cell r="P528" t="str">
            <v>EA_FDR11KV</v>
          </cell>
          <cell r="Q528" t="str">
            <v>JAMUL (M) (PART)</v>
          </cell>
        </row>
        <row r="529">
          <cell r="B529">
            <v>2000022755</v>
          </cell>
          <cell r="C529">
            <v>371000</v>
          </cell>
          <cell r="D529" t="str">
            <v>DURG O&amp;M</v>
          </cell>
          <cell r="E529">
            <v>374800</v>
          </cell>
          <cell r="F529" t="str">
            <v>BHILAI O&amp;M</v>
          </cell>
          <cell r="G529">
            <v>374840</v>
          </cell>
          <cell r="H529" t="str">
            <v>JAMUL</v>
          </cell>
          <cell r="I529">
            <v>2000022332</v>
          </cell>
          <cell r="J529" t="str">
            <v>33/11KV KHEDAMARA</v>
          </cell>
          <cell r="K529" t="str">
            <v>11KV SURDUNG</v>
          </cell>
          <cell r="L529">
            <v>5005886360</v>
          </cell>
          <cell r="M529">
            <v>2000022755</v>
          </cell>
          <cell r="N529" t="str">
            <v>U</v>
          </cell>
          <cell r="O529" t="str">
            <v>URBAN</v>
          </cell>
          <cell r="P529" t="str">
            <v>EA_FDR11KV</v>
          </cell>
          <cell r="Q529" t="str">
            <v>JAMUL (M) (PART)</v>
          </cell>
        </row>
        <row r="530">
          <cell r="B530">
            <v>2000022770</v>
          </cell>
          <cell r="C530">
            <v>371000</v>
          </cell>
          <cell r="D530" t="str">
            <v>DURG O&amp;M</v>
          </cell>
          <cell r="E530">
            <v>374800</v>
          </cell>
          <cell r="F530" t="str">
            <v>BHILAI O&amp;M</v>
          </cell>
          <cell r="G530">
            <v>374870</v>
          </cell>
          <cell r="H530" t="str">
            <v>UTAI</v>
          </cell>
          <cell r="I530">
            <v>2000022336</v>
          </cell>
          <cell r="J530" t="str">
            <v>33/11KV UTAI</v>
          </cell>
          <cell r="K530" t="str">
            <v>11KV UTAI</v>
          </cell>
          <cell r="L530">
            <v>5005886375</v>
          </cell>
          <cell r="M530">
            <v>2000022770</v>
          </cell>
          <cell r="N530" t="str">
            <v>U</v>
          </cell>
          <cell r="O530" t="str">
            <v>URBAN</v>
          </cell>
          <cell r="P530" t="str">
            <v>EA_FDR11KV</v>
          </cell>
          <cell r="Q530" t="str">
            <v>UTAI (NP)</v>
          </cell>
        </row>
        <row r="531">
          <cell r="B531">
            <v>2000070625</v>
          </cell>
          <cell r="C531">
            <v>371000</v>
          </cell>
          <cell r="D531" t="str">
            <v>DURG O&amp;M</v>
          </cell>
          <cell r="E531">
            <v>374800</v>
          </cell>
          <cell r="F531" t="str">
            <v>BHILAI O&amp;M</v>
          </cell>
          <cell r="G531">
            <v>374870</v>
          </cell>
          <cell r="H531" t="str">
            <v>UTAI</v>
          </cell>
          <cell r="I531">
            <v>2000070623</v>
          </cell>
          <cell r="J531" t="str">
            <v>33/11 PURAI S/S</v>
          </cell>
          <cell r="K531" t="str">
            <v>11KV ADARSH NAGAR</v>
          </cell>
          <cell r="L531">
            <v>5007718109</v>
          </cell>
          <cell r="M531">
            <v>2000070625</v>
          </cell>
          <cell r="N531" t="str">
            <v>U</v>
          </cell>
          <cell r="O531" t="str">
            <v>URBAN</v>
          </cell>
          <cell r="P531" t="str">
            <v>EA_FDR11KV</v>
          </cell>
          <cell r="Q531" t="str">
            <v>UTAI (NP)</v>
          </cell>
        </row>
        <row r="532">
          <cell r="B532">
            <v>2000007746</v>
          </cell>
          <cell r="C532">
            <v>372000</v>
          </cell>
          <cell r="D532" t="str">
            <v>DURG CITY</v>
          </cell>
          <cell r="E532">
            <v>374500</v>
          </cell>
          <cell r="F532" t="str">
            <v>BHILAI CITY WEST DN</v>
          </cell>
          <cell r="G532">
            <v>374520</v>
          </cell>
          <cell r="H532" t="str">
            <v>RISALI</v>
          </cell>
          <cell r="I532">
            <v>2000007629</v>
          </cell>
          <cell r="J532" t="str">
            <v>HUDCO SUBSTATION</v>
          </cell>
          <cell r="K532" t="str">
            <v>11KV PETROL PUMP FEEDER</v>
          </cell>
          <cell r="L532">
            <v>5005018479</v>
          </cell>
          <cell r="M532">
            <v>2000007746</v>
          </cell>
          <cell r="N532" t="str">
            <v>U</v>
          </cell>
          <cell r="O532" t="str">
            <v>URBAN</v>
          </cell>
          <cell r="P532" t="str">
            <v>EA_FDR11KV</v>
          </cell>
          <cell r="Q532" t="str">
            <v>DURG BHILAI CHARODA TOWN</v>
          </cell>
        </row>
        <row r="533">
          <cell r="B533">
            <v>2000007751</v>
          </cell>
          <cell r="C533">
            <v>372000</v>
          </cell>
          <cell r="D533" t="str">
            <v>DURG CITY</v>
          </cell>
          <cell r="E533">
            <v>374500</v>
          </cell>
          <cell r="F533" t="str">
            <v>BHILAI CITY WEST DN</v>
          </cell>
          <cell r="G533">
            <v>374520</v>
          </cell>
          <cell r="H533" t="str">
            <v>RISALI</v>
          </cell>
          <cell r="I533">
            <v>2000007629</v>
          </cell>
          <cell r="J533" t="str">
            <v>HUDCO SUBSTATION</v>
          </cell>
          <cell r="K533" t="str">
            <v>11KV RAILWAY FEEDER</v>
          </cell>
          <cell r="L533">
            <v>5005018484</v>
          </cell>
          <cell r="M533">
            <v>2000007751</v>
          </cell>
          <cell r="N533" t="str">
            <v>U</v>
          </cell>
          <cell r="O533" t="str">
            <v>URBAN</v>
          </cell>
          <cell r="P533" t="str">
            <v>EA_FDR11KV</v>
          </cell>
          <cell r="Q533" t="str">
            <v>DURG BHILAI CHARODA TOWN</v>
          </cell>
        </row>
        <row r="534">
          <cell r="B534">
            <v>2000025794</v>
          </cell>
          <cell r="C534">
            <v>372000</v>
          </cell>
          <cell r="D534" t="str">
            <v>DURG CITY</v>
          </cell>
          <cell r="E534">
            <v>374500</v>
          </cell>
          <cell r="F534" t="str">
            <v>BHILAI CITY WEST DN</v>
          </cell>
          <cell r="G534">
            <v>374520</v>
          </cell>
          <cell r="H534" t="str">
            <v>RISALI</v>
          </cell>
          <cell r="I534">
            <v>2000007629</v>
          </cell>
          <cell r="J534" t="str">
            <v>HUDCO SUBSTATION</v>
          </cell>
          <cell r="K534" t="str">
            <v>11KV MILANCHOWK FEEDER</v>
          </cell>
          <cell r="L534">
            <v>5005996851</v>
          </cell>
          <cell r="M534">
            <v>2000025794</v>
          </cell>
          <cell r="N534" t="str">
            <v>U</v>
          </cell>
          <cell r="O534" t="str">
            <v>URBAN</v>
          </cell>
          <cell r="P534" t="str">
            <v>EA_FDR11KV</v>
          </cell>
          <cell r="Q534" t="str">
            <v>DURG BHILAI CHARODA TOWN</v>
          </cell>
        </row>
        <row r="535">
          <cell r="B535">
            <v>2000007690</v>
          </cell>
          <cell r="C535">
            <v>372000</v>
          </cell>
          <cell r="D535" t="str">
            <v>DURG CITY</v>
          </cell>
          <cell r="E535">
            <v>374500</v>
          </cell>
          <cell r="F535" t="str">
            <v>BHILAI CITY WEST DN</v>
          </cell>
          <cell r="G535">
            <v>374520</v>
          </cell>
          <cell r="H535" t="str">
            <v>RISALI</v>
          </cell>
          <cell r="I535">
            <v>2000007636</v>
          </cell>
          <cell r="J535" t="str">
            <v>RUWABANDHA SUBSTATION</v>
          </cell>
          <cell r="K535" t="str">
            <v>11KV ASHISH NAGAR FEEDER</v>
          </cell>
          <cell r="L535">
            <v>5005018422</v>
          </cell>
          <cell r="M535">
            <v>2000007690</v>
          </cell>
          <cell r="N535" t="str">
            <v>U</v>
          </cell>
          <cell r="O535" t="str">
            <v>URBAN</v>
          </cell>
          <cell r="P535" t="str">
            <v>EA_FDR11KV</v>
          </cell>
          <cell r="Q535" t="str">
            <v>DURG BHILAI CHARODA TOWN</v>
          </cell>
        </row>
        <row r="536">
          <cell r="B536">
            <v>2000007691</v>
          </cell>
          <cell r="C536">
            <v>372000</v>
          </cell>
          <cell r="D536" t="str">
            <v>DURG CITY</v>
          </cell>
          <cell r="E536">
            <v>374500</v>
          </cell>
          <cell r="F536" t="str">
            <v>BHILAI CITY WEST DN</v>
          </cell>
          <cell r="G536">
            <v>374520</v>
          </cell>
          <cell r="H536" t="str">
            <v>RISALI</v>
          </cell>
          <cell r="I536">
            <v>2000007636</v>
          </cell>
          <cell r="J536" t="str">
            <v>RUWABANDHA SUBSTATION</v>
          </cell>
          <cell r="K536" t="str">
            <v>11KV AWADHAPURI FEEDER</v>
          </cell>
          <cell r="L536">
            <v>5005018423</v>
          </cell>
          <cell r="M536">
            <v>2000007691</v>
          </cell>
          <cell r="N536" t="str">
            <v>U</v>
          </cell>
          <cell r="O536" t="str">
            <v>URBAN</v>
          </cell>
          <cell r="P536" t="str">
            <v>EA_FDR11KV</v>
          </cell>
          <cell r="Q536" t="str">
            <v>DURG BHILAI CHARODA TOWN</v>
          </cell>
        </row>
        <row r="537">
          <cell r="B537">
            <v>2000007719</v>
          </cell>
          <cell r="C537">
            <v>372000</v>
          </cell>
          <cell r="D537" t="str">
            <v>DURG CITY</v>
          </cell>
          <cell r="E537">
            <v>374500</v>
          </cell>
          <cell r="F537" t="str">
            <v>BHILAI CITY WEST DN</v>
          </cell>
          <cell r="G537">
            <v>374520</v>
          </cell>
          <cell r="H537" t="str">
            <v>RISALI</v>
          </cell>
          <cell r="I537">
            <v>2000007636</v>
          </cell>
          <cell r="J537" t="str">
            <v>RUWABANDHA SUBSTATION</v>
          </cell>
          <cell r="K537" t="str">
            <v>11KV ISPAT NAGAR FEEDER</v>
          </cell>
          <cell r="L537">
            <v>5005018451</v>
          </cell>
          <cell r="M537">
            <v>2000007719</v>
          </cell>
          <cell r="N537" t="str">
            <v>U</v>
          </cell>
          <cell r="O537" t="str">
            <v>URBAN</v>
          </cell>
          <cell r="P537" t="str">
            <v>EA_FDR11KV</v>
          </cell>
          <cell r="Q537" t="str">
            <v>DURG BHILAI CHARODA TOWN</v>
          </cell>
        </row>
        <row r="538">
          <cell r="B538">
            <v>2000007736</v>
          </cell>
          <cell r="C538">
            <v>372000</v>
          </cell>
          <cell r="D538" t="str">
            <v>DURG CITY</v>
          </cell>
          <cell r="E538">
            <v>374500</v>
          </cell>
          <cell r="F538" t="str">
            <v>BHILAI CITY WEST DN</v>
          </cell>
          <cell r="G538">
            <v>374520</v>
          </cell>
          <cell r="H538" t="str">
            <v>RISALI</v>
          </cell>
          <cell r="I538">
            <v>2000007636</v>
          </cell>
          <cell r="J538" t="str">
            <v>RUWABANDHA SUBSTATION</v>
          </cell>
          <cell r="K538" t="str">
            <v>11KV MAITRI KUNJ FEEDER</v>
          </cell>
          <cell r="L538">
            <v>5005018469</v>
          </cell>
          <cell r="M538">
            <v>2000007736</v>
          </cell>
          <cell r="N538" t="str">
            <v>U</v>
          </cell>
          <cell r="O538" t="str">
            <v>URBAN</v>
          </cell>
          <cell r="P538" t="str">
            <v>EA_FDR11KV</v>
          </cell>
          <cell r="Q538" t="str">
            <v>DURG BHILAI CHARODA TOWN</v>
          </cell>
        </row>
        <row r="539">
          <cell r="B539">
            <v>2000007745</v>
          </cell>
          <cell r="C539">
            <v>372000</v>
          </cell>
          <cell r="D539" t="str">
            <v>DURG CITY</v>
          </cell>
          <cell r="E539">
            <v>374500</v>
          </cell>
          <cell r="F539" t="str">
            <v>BHILAI CITY WEST DN</v>
          </cell>
          <cell r="G539">
            <v>374520</v>
          </cell>
          <cell r="H539" t="str">
            <v>RISALI</v>
          </cell>
          <cell r="I539">
            <v>2000007636</v>
          </cell>
          <cell r="J539" t="str">
            <v>RUWABANDHA SUBSTATION</v>
          </cell>
          <cell r="K539" t="str">
            <v>11KV PRAGATI NAGAR FEEDER</v>
          </cell>
          <cell r="L539">
            <v>5005018478</v>
          </cell>
          <cell r="M539">
            <v>2000007745</v>
          </cell>
          <cell r="N539" t="str">
            <v>U</v>
          </cell>
          <cell r="O539" t="str">
            <v>URBAN</v>
          </cell>
          <cell r="P539" t="str">
            <v>EA_FDR11KV</v>
          </cell>
          <cell r="Q539" t="str">
            <v>DURG BHILAI CHARODA TOWN</v>
          </cell>
        </row>
        <row r="540">
          <cell r="B540">
            <v>2000027337</v>
          </cell>
          <cell r="C540">
            <v>372000</v>
          </cell>
          <cell r="D540" t="str">
            <v>DURG CITY</v>
          </cell>
          <cell r="E540">
            <v>374500</v>
          </cell>
          <cell r="F540" t="str">
            <v>BHILAI CITY WEST DN</v>
          </cell>
          <cell r="G540">
            <v>374520</v>
          </cell>
          <cell r="H540" t="str">
            <v>RISALI</v>
          </cell>
          <cell r="I540">
            <v>2000007636</v>
          </cell>
          <cell r="J540" t="str">
            <v>RUWABANDHA SUBSTATION</v>
          </cell>
          <cell r="K540" t="str">
            <v>11KV SCADA FEEDER</v>
          </cell>
          <cell r="L540">
            <v>5006177794</v>
          </cell>
          <cell r="M540">
            <v>2000027337</v>
          </cell>
          <cell r="N540" t="str">
            <v>U</v>
          </cell>
          <cell r="O540" t="str">
            <v>URBAN</v>
          </cell>
          <cell r="P540" t="str">
            <v>EA_FDR11KV</v>
          </cell>
          <cell r="Q540" t="str">
            <v>DURG BHILAI CHARODA TOWN</v>
          </cell>
        </row>
        <row r="541">
          <cell r="B541">
            <v>2000007754</v>
          </cell>
          <cell r="C541">
            <v>372000</v>
          </cell>
          <cell r="D541" t="str">
            <v>DURG CITY</v>
          </cell>
          <cell r="E541">
            <v>374500</v>
          </cell>
          <cell r="F541" t="str">
            <v>BHILAI CITY WEST DN</v>
          </cell>
          <cell r="G541">
            <v>374520</v>
          </cell>
          <cell r="H541" t="str">
            <v>RISALI</v>
          </cell>
          <cell r="I541">
            <v>2000007637</v>
          </cell>
          <cell r="J541" t="str">
            <v>TALPURI SUBSTATION</v>
          </cell>
          <cell r="K541" t="str">
            <v>11KV RUWABANDHA FEEDER</v>
          </cell>
          <cell r="L541">
            <v>5005018487</v>
          </cell>
          <cell r="M541">
            <v>2000007754</v>
          </cell>
          <cell r="N541" t="str">
            <v>U</v>
          </cell>
          <cell r="O541" t="str">
            <v>URBAN</v>
          </cell>
          <cell r="P541" t="str">
            <v>EA_FDR11KV</v>
          </cell>
          <cell r="Q541" t="str">
            <v>DURG BHILAI CHARODA TOWN</v>
          </cell>
        </row>
        <row r="542">
          <cell r="B542">
            <v>2000007763</v>
          </cell>
          <cell r="C542">
            <v>372000</v>
          </cell>
          <cell r="D542" t="str">
            <v>DURG CITY</v>
          </cell>
          <cell r="E542">
            <v>374500</v>
          </cell>
          <cell r="F542" t="str">
            <v>BHILAI CITY WEST DN</v>
          </cell>
          <cell r="G542">
            <v>374520</v>
          </cell>
          <cell r="H542" t="str">
            <v>RISALI</v>
          </cell>
          <cell r="I542">
            <v>2000007637</v>
          </cell>
          <cell r="J542" t="str">
            <v>TALPURI SUBSTATION</v>
          </cell>
          <cell r="K542" t="str">
            <v>11KV TALPURI1 FEEDER</v>
          </cell>
          <cell r="L542">
            <v>5005018496</v>
          </cell>
          <cell r="M542">
            <v>2000007763</v>
          </cell>
          <cell r="N542" t="str">
            <v>U</v>
          </cell>
          <cell r="O542" t="str">
            <v>URBAN</v>
          </cell>
          <cell r="P542" t="str">
            <v>EA_FDR11KV</v>
          </cell>
          <cell r="Q542" t="str">
            <v>DURG BHILAI CHARODA TOWN</v>
          </cell>
        </row>
        <row r="543">
          <cell r="B543">
            <v>2000007764</v>
          </cell>
          <cell r="C543">
            <v>372000</v>
          </cell>
          <cell r="D543" t="str">
            <v>DURG CITY</v>
          </cell>
          <cell r="E543">
            <v>374500</v>
          </cell>
          <cell r="F543" t="str">
            <v>BHILAI CITY WEST DN</v>
          </cell>
          <cell r="G543">
            <v>374520</v>
          </cell>
          <cell r="H543" t="str">
            <v>RISALI</v>
          </cell>
          <cell r="I543">
            <v>2000007637</v>
          </cell>
          <cell r="J543" t="str">
            <v>TALPURI SUBSTATION</v>
          </cell>
          <cell r="K543" t="str">
            <v>11KV TALPURI2 FEEDER</v>
          </cell>
          <cell r="L543">
            <v>5005018497</v>
          </cell>
          <cell r="M543">
            <v>2000007764</v>
          </cell>
          <cell r="N543" t="str">
            <v>U</v>
          </cell>
          <cell r="O543" t="str">
            <v>URBAN</v>
          </cell>
          <cell r="P543" t="str">
            <v>EA_FDR11KV</v>
          </cell>
          <cell r="Q543" t="str">
            <v>DURG BHILAI CHARODA TOWN</v>
          </cell>
        </row>
        <row r="544">
          <cell r="B544">
            <v>2000007765</v>
          </cell>
          <cell r="C544">
            <v>372000</v>
          </cell>
          <cell r="D544" t="str">
            <v>DURG CITY</v>
          </cell>
          <cell r="E544">
            <v>374500</v>
          </cell>
          <cell r="F544" t="str">
            <v>BHILAI CITY WEST DN</v>
          </cell>
          <cell r="G544">
            <v>374520</v>
          </cell>
          <cell r="H544" t="str">
            <v>RISALI</v>
          </cell>
          <cell r="I544">
            <v>2000007637</v>
          </cell>
          <cell r="J544" t="str">
            <v>TALPURI SUBSTATION</v>
          </cell>
          <cell r="K544" t="str">
            <v>11KV TALPURI3 FEEDER</v>
          </cell>
          <cell r="L544">
            <v>5005018498</v>
          </cell>
          <cell r="M544">
            <v>2000007765</v>
          </cell>
          <cell r="N544" t="str">
            <v>U</v>
          </cell>
          <cell r="O544" t="str">
            <v>URBAN</v>
          </cell>
          <cell r="P544" t="str">
            <v>EA_FDR11KV</v>
          </cell>
          <cell r="Q544" t="str">
            <v>DURG BHILAI CHARODA TOWN</v>
          </cell>
        </row>
        <row r="545">
          <cell r="B545">
            <v>2000007766</v>
          </cell>
          <cell r="C545">
            <v>372000</v>
          </cell>
          <cell r="D545" t="str">
            <v>DURG CITY</v>
          </cell>
          <cell r="E545">
            <v>374500</v>
          </cell>
          <cell r="F545" t="str">
            <v>BHILAI CITY WEST DN</v>
          </cell>
          <cell r="G545">
            <v>374520</v>
          </cell>
          <cell r="H545" t="str">
            <v>RISALI</v>
          </cell>
          <cell r="I545">
            <v>2000007637</v>
          </cell>
          <cell r="J545" t="str">
            <v>TALPURI SUBSTATION</v>
          </cell>
          <cell r="K545" t="str">
            <v>11KV TALPURI4 FEEDER</v>
          </cell>
          <cell r="L545">
            <v>5005018499</v>
          </cell>
          <cell r="M545">
            <v>2000007766</v>
          </cell>
          <cell r="N545" t="str">
            <v>U</v>
          </cell>
          <cell r="O545" t="str">
            <v>URBAN</v>
          </cell>
          <cell r="P545" t="str">
            <v>EA_FDR11KV</v>
          </cell>
          <cell r="Q545" t="str">
            <v>DURG BHILAI CHARODA TOWN</v>
          </cell>
        </row>
        <row r="546">
          <cell r="B546">
            <v>2000007767</v>
          </cell>
          <cell r="C546">
            <v>372000</v>
          </cell>
          <cell r="D546" t="str">
            <v>DURG CITY</v>
          </cell>
          <cell r="E546">
            <v>374500</v>
          </cell>
          <cell r="F546" t="str">
            <v>BHILAI CITY WEST DN</v>
          </cell>
          <cell r="G546">
            <v>374520</v>
          </cell>
          <cell r="H546" t="str">
            <v>RISALI</v>
          </cell>
          <cell r="I546">
            <v>2000007637</v>
          </cell>
          <cell r="J546" t="str">
            <v>TALPURI SUBSTATION</v>
          </cell>
          <cell r="K546" t="str">
            <v>11KV TALPURI5 FEEDER</v>
          </cell>
          <cell r="L546">
            <v>5005018500</v>
          </cell>
          <cell r="M546">
            <v>2000007767</v>
          </cell>
          <cell r="N546" t="str">
            <v>U</v>
          </cell>
          <cell r="O546" t="str">
            <v>URBAN</v>
          </cell>
          <cell r="P546" t="str">
            <v>EA_FDR11KV</v>
          </cell>
          <cell r="Q546" t="str">
            <v>DURG BHILAI CHARODA TOWN</v>
          </cell>
        </row>
        <row r="547">
          <cell r="B547">
            <v>2000007768</v>
          </cell>
          <cell r="C547">
            <v>372000</v>
          </cell>
          <cell r="D547" t="str">
            <v>DURG CITY</v>
          </cell>
          <cell r="E547">
            <v>374500</v>
          </cell>
          <cell r="F547" t="str">
            <v>BHILAI CITY WEST DN</v>
          </cell>
          <cell r="G547">
            <v>374520</v>
          </cell>
          <cell r="H547" t="str">
            <v>RISALI</v>
          </cell>
          <cell r="I547">
            <v>2000007637</v>
          </cell>
          <cell r="J547" t="str">
            <v>TALPURI SUBSTATION</v>
          </cell>
          <cell r="K547" t="str">
            <v>11KV TALPURI6 FEEDER</v>
          </cell>
          <cell r="L547">
            <v>5005018501</v>
          </cell>
          <cell r="M547">
            <v>2000007768</v>
          </cell>
          <cell r="N547" t="str">
            <v>U</v>
          </cell>
          <cell r="O547" t="str">
            <v>URBAN</v>
          </cell>
          <cell r="P547" t="str">
            <v>EA_FDR11KV</v>
          </cell>
          <cell r="Q547" t="str">
            <v>DURG BHILAI CHARODA TOWN</v>
          </cell>
        </row>
        <row r="548">
          <cell r="B548">
            <v>2000017055</v>
          </cell>
          <cell r="C548">
            <v>372000</v>
          </cell>
          <cell r="D548" t="str">
            <v>DURG CITY</v>
          </cell>
          <cell r="E548">
            <v>374500</v>
          </cell>
          <cell r="F548" t="str">
            <v>BHILAI CITY WEST DN</v>
          </cell>
          <cell r="G548">
            <v>374520</v>
          </cell>
          <cell r="H548" t="str">
            <v>RISALI</v>
          </cell>
          <cell r="I548">
            <v>2000014998</v>
          </cell>
          <cell r="J548" t="str">
            <v>33/11 KV HIND NAGAR</v>
          </cell>
          <cell r="K548" t="str">
            <v>11KV CHURCH FEEDER</v>
          </cell>
          <cell r="L548">
            <v>5005239387</v>
          </cell>
          <cell r="M548">
            <v>2000017055</v>
          </cell>
          <cell r="N548" t="str">
            <v>U</v>
          </cell>
          <cell r="O548" t="str">
            <v>URBAN</v>
          </cell>
          <cell r="P548" t="str">
            <v>EA_FDR11KV</v>
          </cell>
          <cell r="Q548" t="str">
            <v>DURG BHILAI CHARODA TOWN</v>
          </cell>
        </row>
        <row r="549">
          <cell r="B549">
            <v>2000017056</v>
          </cell>
          <cell r="C549">
            <v>372000</v>
          </cell>
          <cell r="D549" t="str">
            <v>DURG CITY</v>
          </cell>
          <cell r="E549">
            <v>374500</v>
          </cell>
          <cell r="F549" t="str">
            <v>BHILAI CITY WEST DN</v>
          </cell>
          <cell r="G549">
            <v>374520</v>
          </cell>
          <cell r="H549" t="str">
            <v>RISALI</v>
          </cell>
          <cell r="I549">
            <v>2000014998</v>
          </cell>
          <cell r="J549" t="str">
            <v>33/11 KV HIND NAGAR</v>
          </cell>
          <cell r="K549" t="str">
            <v>11KV RISALI BASTI FEEDER</v>
          </cell>
          <cell r="L549">
            <v>5005239388</v>
          </cell>
          <cell r="M549">
            <v>2000017056</v>
          </cell>
          <cell r="N549" t="str">
            <v>U</v>
          </cell>
          <cell r="O549" t="str">
            <v>URBAN</v>
          </cell>
          <cell r="P549" t="str">
            <v>EA_FDR11KV</v>
          </cell>
          <cell r="Q549" t="str">
            <v>DURG BHILAI CHARODA TOWN</v>
          </cell>
        </row>
        <row r="550">
          <cell r="B550">
            <v>2000017064</v>
          </cell>
          <cell r="C550">
            <v>372000</v>
          </cell>
          <cell r="D550" t="str">
            <v>DURG CITY</v>
          </cell>
          <cell r="E550">
            <v>374500</v>
          </cell>
          <cell r="F550" t="str">
            <v>BHILAI CITY WEST DN</v>
          </cell>
          <cell r="G550">
            <v>374520</v>
          </cell>
          <cell r="H550" t="str">
            <v>RISALI</v>
          </cell>
          <cell r="I550">
            <v>2000014998</v>
          </cell>
          <cell r="J550" t="str">
            <v>33/11 KV HIND NAGAR</v>
          </cell>
          <cell r="K550" t="str">
            <v>11KV MAUHARI FEEDER</v>
          </cell>
          <cell r="L550">
            <v>5005239399</v>
          </cell>
          <cell r="M550">
            <v>2000017064</v>
          </cell>
          <cell r="N550" t="str">
            <v>U</v>
          </cell>
          <cell r="O550" t="str">
            <v>URBAN</v>
          </cell>
          <cell r="P550" t="str">
            <v>EA_FDR11KV</v>
          </cell>
          <cell r="Q550" t="str">
            <v>DURG BHILAI CHARODA TOWN</v>
          </cell>
        </row>
        <row r="551">
          <cell r="B551">
            <v>2000075565</v>
          </cell>
          <cell r="C551">
            <v>372000</v>
          </cell>
          <cell r="D551" t="str">
            <v>DURG CITY</v>
          </cell>
          <cell r="E551">
            <v>374500</v>
          </cell>
          <cell r="F551" t="str">
            <v>BHILAI CITY WEST DN</v>
          </cell>
          <cell r="G551">
            <v>374520</v>
          </cell>
          <cell r="H551" t="str">
            <v>RISALI</v>
          </cell>
          <cell r="I551">
            <v>2000014998</v>
          </cell>
          <cell r="J551" t="str">
            <v>33/11 KV HIND NAGAR</v>
          </cell>
          <cell r="K551" t="str">
            <v>11KV SARASWATI KUNJ FEEDER</v>
          </cell>
          <cell r="L551">
            <v>5007915138</v>
          </cell>
          <cell r="M551">
            <v>2000075565</v>
          </cell>
          <cell r="N551" t="str">
            <v>U</v>
          </cell>
          <cell r="O551" t="str">
            <v>URBAN</v>
          </cell>
          <cell r="P551" t="str">
            <v>EA_FDR11KV</v>
          </cell>
          <cell r="Q551" t="str">
            <v>DURG BHILAI CHARODA TOWN</v>
          </cell>
        </row>
        <row r="552">
          <cell r="B552">
            <v>2000075566</v>
          </cell>
          <cell r="C552">
            <v>372000</v>
          </cell>
          <cell r="D552" t="str">
            <v>DURG CITY</v>
          </cell>
          <cell r="E552">
            <v>374500</v>
          </cell>
          <cell r="F552" t="str">
            <v>BHILAI CITY WEST DN</v>
          </cell>
          <cell r="G552">
            <v>374520</v>
          </cell>
          <cell r="H552" t="str">
            <v>RISALI</v>
          </cell>
          <cell r="I552">
            <v>2000014998</v>
          </cell>
          <cell r="J552" t="str">
            <v>33/11 KV HIND NAGAR</v>
          </cell>
          <cell r="K552" t="str">
            <v>11KV TANKI MARODA FEEDER</v>
          </cell>
          <cell r="L552">
            <v>5007915139</v>
          </cell>
          <cell r="M552">
            <v>2000075566</v>
          </cell>
          <cell r="N552" t="str">
            <v>U</v>
          </cell>
          <cell r="O552" t="str">
            <v>URBAN</v>
          </cell>
          <cell r="P552" t="str">
            <v>EA_FDR11KV</v>
          </cell>
          <cell r="Q552" t="str">
            <v>DURG BHILAI CHARODA TOWN</v>
          </cell>
        </row>
        <row r="553">
          <cell r="B553">
            <v>2000016889</v>
          </cell>
          <cell r="C553">
            <v>372000</v>
          </cell>
          <cell r="D553" t="str">
            <v>DURG CITY</v>
          </cell>
          <cell r="E553">
            <v>374500</v>
          </cell>
          <cell r="F553" t="str">
            <v>BHILAI CITY WEST DN</v>
          </cell>
          <cell r="G553">
            <v>374520</v>
          </cell>
          <cell r="H553" t="str">
            <v>RISALI</v>
          </cell>
          <cell r="I553">
            <v>2000022336</v>
          </cell>
          <cell r="J553" t="str">
            <v>33/11KV UTAI</v>
          </cell>
          <cell r="K553" t="str">
            <v>11KV NEWAI FEEDER</v>
          </cell>
          <cell r="L553">
            <v>5005216769</v>
          </cell>
          <cell r="M553">
            <v>2000016889</v>
          </cell>
          <cell r="N553" t="str">
            <v>U</v>
          </cell>
          <cell r="O553" t="str">
            <v>URBAN</v>
          </cell>
          <cell r="P553" t="str">
            <v>EA_FDR11KV</v>
          </cell>
          <cell r="Q553" t="str">
            <v>DURG BHILAI CHARODA TOWN</v>
          </cell>
        </row>
        <row r="554">
          <cell r="B554">
            <v>2000007692</v>
          </cell>
          <cell r="C554">
            <v>372000</v>
          </cell>
          <cell r="D554" t="str">
            <v>DURG CITY</v>
          </cell>
          <cell r="E554">
            <v>374500</v>
          </cell>
          <cell r="F554" t="str">
            <v>BHILAI CITY WEST DN</v>
          </cell>
          <cell r="G554">
            <v>374527</v>
          </cell>
          <cell r="H554" t="str">
            <v>KOHKA</v>
          </cell>
          <cell r="I554">
            <v>2000007625</v>
          </cell>
          <cell r="J554" t="str">
            <v>JUNWANI SUBSTATION</v>
          </cell>
          <cell r="K554" t="str">
            <v>11KV BAJRANG PARA FEEDER</v>
          </cell>
          <cell r="L554">
            <v>5005018424</v>
          </cell>
          <cell r="M554">
            <v>2000007692</v>
          </cell>
          <cell r="N554" t="str">
            <v>U</v>
          </cell>
          <cell r="O554" t="str">
            <v>URBAN</v>
          </cell>
          <cell r="P554" t="str">
            <v>EA_FDR11KV</v>
          </cell>
          <cell r="Q554" t="str">
            <v>DURG BHILAI CHARODA TOWN</v>
          </cell>
        </row>
        <row r="555">
          <cell r="B555">
            <v>2000007725</v>
          </cell>
          <cell r="C555">
            <v>372000</v>
          </cell>
          <cell r="D555" t="str">
            <v>DURG CITY</v>
          </cell>
          <cell r="E555">
            <v>374500</v>
          </cell>
          <cell r="F555" t="str">
            <v>BHILAI CITY WEST DN</v>
          </cell>
          <cell r="G555">
            <v>374527</v>
          </cell>
          <cell r="H555" t="str">
            <v>KOHKA</v>
          </cell>
          <cell r="I555">
            <v>2000007625</v>
          </cell>
          <cell r="J555" t="str">
            <v>JUNWANI SUBSTATION</v>
          </cell>
          <cell r="K555" t="str">
            <v>11KV MATRIVIHAR FEEDER</v>
          </cell>
          <cell r="L555">
            <v>5005018458</v>
          </cell>
          <cell r="M555">
            <v>2000007725</v>
          </cell>
          <cell r="N555" t="str">
            <v>U</v>
          </cell>
          <cell r="O555" t="str">
            <v>URBAN</v>
          </cell>
          <cell r="P555" t="str">
            <v>EA_FDR11KV</v>
          </cell>
          <cell r="Q555" t="str">
            <v>DURG BHILAI CHARODA TOWN</v>
          </cell>
        </row>
        <row r="556">
          <cell r="B556">
            <v>2000007730</v>
          </cell>
          <cell r="C556">
            <v>372000</v>
          </cell>
          <cell r="D556" t="str">
            <v>DURG CITY</v>
          </cell>
          <cell r="E556">
            <v>374500</v>
          </cell>
          <cell r="F556" t="str">
            <v>BHILAI CITY WEST DN</v>
          </cell>
          <cell r="G556">
            <v>374527</v>
          </cell>
          <cell r="H556" t="str">
            <v>KOHKA</v>
          </cell>
          <cell r="I556">
            <v>2000007625</v>
          </cell>
          <cell r="J556" t="str">
            <v>JUNWANI SUBSTATION</v>
          </cell>
          <cell r="K556" t="str">
            <v>11KV AYYAPPA NAGAR FEEDER</v>
          </cell>
          <cell r="L556">
            <v>5005018463</v>
          </cell>
          <cell r="M556">
            <v>2000007730</v>
          </cell>
          <cell r="N556" t="str">
            <v>U</v>
          </cell>
          <cell r="O556" t="str">
            <v>URBAN</v>
          </cell>
          <cell r="P556" t="str">
            <v>EA_FDR11KV</v>
          </cell>
          <cell r="Q556" t="str">
            <v>DURG BHILAI CHARODA TOWN</v>
          </cell>
        </row>
        <row r="557">
          <cell r="B557">
            <v>2000007782</v>
          </cell>
          <cell r="C557">
            <v>372000</v>
          </cell>
          <cell r="D557" t="str">
            <v>DURG CITY</v>
          </cell>
          <cell r="E557">
            <v>374500</v>
          </cell>
          <cell r="F557" t="str">
            <v>BHILAI CITY WEST DN</v>
          </cell>
          <cell r="G557">
            <v>374527</v>
          </cell>
          <cell r="H557" t="str">
            <v>KOHKA</v>
          </cell>
          <cell r="I557">
            <v>2000007625</v>
          </cell>
          <cell r="J557" t="str">
            <v>JUNWANI SUBSTATION</v>
          </cell>
          <cell r="K557" t="str">
            <v>11KV GAUTAM NAGAR FEEDER</v>
          </cell>
          <cell r="L557">
            <v>5005018515</v>
          </cell>
          <cell r="M557">
            <v>2000007782</v>
          </cell>
          <cell r="N557" t="str">
            <v>U</v>
          </cell>
          <cell r="O557" t="str">
            <v>URBAN</v>
          </cell>
          <cell r="P557" t="str">
            <v>EA_FDR11KV</v>
          </cell>
          <cell r="Q557" t="str">
            <v>DURG BHILAI CHARODA TOWN</v>
          </cell>
        </row>
        <row r="558">
          <cell r="B558">
            <v>2000007700</v>
          </cell>
          <cell r="C558">
            <v>372000</v>
          </cell>
          <cell r="D558" t="str">
            <v>DURG CITY</v>
          </cell>
          <cell r="E558">
            <v>374500</v>
          </cell>
          <cell r="F558" t="str">
            <v>BHILAI CITY WEST DN</v>
          </cell>
          <cell r="G558">
            <v>374527</v>
          </cell>
          <cell r="H558" t="str">
            <v>KOHKA</v>
          </cell>
          <cell r="I558">
            <v>2000007630</v>
          </cell>
          <cell r="J558" t="str">
            <v>SMRITI NAGAR SUBSTATION</v>
          </cell>
          <cell r="K558" t="str">
            <v>11KV CHAUHAN FEEDER</v>
          </cell>
          <cell r="L558">
            <v>5005018432</v>
          </cell>
          <cell r="M558">
            <v>2000007700</v>
          </cell>
          <cell r="N558" t="str">
            <v>U</v>
          </cell>
          <cell r="O558" t="str">
            <v>URBAN</v>
          </cell>
          <cell r="P558" t="str">
            <v>EA_FDR11KV</v>
          </cell>
          <cell r="Q558" t="str">
            <v>DURG BHILAI CHARODA TOWN</v>
          </cell>
        </row>
        <row r="559">
          <cell r="B559">
            <v>2000007762</v>
          </cell>
          <cell r="C559">
            <v>372000</v>
          </cell>
          <cell r="D559" t="str">
            <v>DURG CITY</v>
          </cell>
          <cell r="E559">
            <v>374500</v>
          </cell>
          <cell r="F559" t="str">
            <v>BHILAI CITY WEST DN</v>
          </cell>
          <cell r="G559">
            <v>374527</v>
          </cell>
          <cell r="H559" t="str">
            <v>KOHKA</v>
          </cell>
          <cell r="I559">
            <v>2000007630</v>
          </cell>
          <cell r="J559" t="str">
            <v>SMRITI NAGAR SUBSTATION</v>
          </cell>
          <cell r="K559" t="str">
            <v>11KV SMRITI NAGAR FEEDER</v>
          </cell>
          <cell r="L559">
            <v>5005018495</v>
          </cell>
          <cell r="M559">
            <v>2000007762</v>
          </cell>
          <cell r="N559" t="str">
            <v>U</v>
          </cell>
          <cell r="O559" t="str">
            <v>URBAN</v>
          </cell>
          <cell r="P559" t="str">
            <v>EA_FDR11KV</v>
          </cell>
          <cell r="Q559" t="str">
            <v>DURG BHILAI CHARODA TOWN</v>
          </cell>
        </row>
        <row r="560">
          <cell r="B560">
            <v>2000007771</v>
          </cell>
          <cell r="C560">
            <v>372000</v>
          </cell>
          <cell r="D560" t="str">
            <v>DURG CITY</v>
          </cell>
          <cell r="E560">
            <v>374500</v>
          </cell>
          <cell r="F560" t="str">
            <v>BHILAI CITY WEST DN</v>
          </cell>
          <cell r="G560">
            <v>374527</v>
          </cell>
          <cell r="H560" t="str">
            <v>KOHKA</v>
          </cell>
          <cell r="I560">
            <v>2000007630</v>
          </cell>
          <cell r="J560" t="str">
            <v>SMRITI NAGAR SUBSTATION</v>
          </cell>
          <cell r="K560" t="str">
            <v>11KV SURYAVIHAR FEEDER</v>
          </cell>
          <cell r="L560">
            <v>5005018504</v>
          </cell>
          <cell r="M560">
            <v>2000007771</v>
          </cell>
          <cell r="N560" t="str">
            <v>U</v>
          </cell>
          <cell r="O560" t="str">
            <v>URBAN</v>
          </cell>
          <cell r="P560" t="str">
            <v>EA_FDR11KV</v>
          </cell>
          <cell r="Q560" t="str">
            <v>DURG BHILAI CHARODA TOWN</v>
          </cell>
        </row>
        <row r="561">
          <cell r="B561">
            <v>2000023773</v>
          </cell>
          <cell r="C561">
            <v>372000</v>
          </cell>
          <cell r="D561" t="str">
            <v>DURG CITY</v>
          </cell>
          <cell r="E561">
            <v>374500</v>
          </cell>
          <cell r="F561" t="str">
            <v>BHILAI CITY WEST DN</v>
          </cell>
          <cell r="G561">
            <v>374527</v>
          </cell>
          <cell r="H561" t="str">
            <v>KOHKA</v>
          </cell>
          <cell r="I561">
            <v>2000007630</v>
          </cell>
          <cell r="J561" t="str">
            <v>SMRITI NAGAR SUBSTATION</v>
          </cell>
          <cell r="K561" t="str">
            <v>11KV KHAMARIYA FEEDER</v>
          </cell>
          <cell r="L561">
            <v>5005922865</v>
          </cell>
          <cell r="M561">
            <v>2000023773</v>
          </cell>
          <cell r="N561" t="str">
            <v>U</v>
          </cell>
          <cell r="O561" t="str">
            <v>URBAN</v>
          </cell>
          <cell r="P561" t="str">
            <v>EA_FDR11KV</v>
          </cell>
          <cell r="Q561" t="str">
            <v>DURG BHILAI CHARODA TOWN</v>
          </cell>
        </row>
        <row r="562">
          <cell r="B562">
            <v>2000093050</v>
          </cell>
          <cell r="C562">
            <v>372000</v>
          </cell>
          <cell r="D562" t="str">
            <v>DURG CITY</v>
          </cell>
          <cell r="E562">
            <v>374500</v>
          </cell>
          <cell r="F562" t="str">
            <v>BHILAI CITY WEST DN</v>
          </cell>
          <cell r="G562">
            <v>374527</v>
          </cell>
          <cell r="H562" t="str">
            <v>KOHKA</v>
          </cell>
          <cell r="I562">
            <v>2000007630</v>
          </cell>
          <cell r="J562" t="str">
            <v>SMRITI NAGAR SUBSTATION</v>
          </cell>
          <cell r="K562" t="str">
            <v>11KV ROYAL GREEN FEEDER</v>
          </cell>
          <cell r="L562">
            <v>5008471795</v>
          </cell>
          <cell r="M562">
            <v>2000093050</v>
          </cell>
          <cell r="N562" t="str">
            <v>U</v>
          </cell>
          <cell r="O562" t="str">
            <v>URBAN</v>
          </cell>
          <cell r="P562" t="str">
            <v>EA_FDR11KV</v>
          </cell>
          <cell r="Q562" t="str">
            <v>DURG BHILAI CHARODA TOWN</v>
          </cell>
        </row>
        <row r="563">
          <cell r="B563">
            <v>2000007706</v>
          </cell>
          <cell r="C563">
            <v>372000</v>
          </cell>
          <cell r="D563" t="str">
            <v>DURG CITY</v>
          </cell>
          <cell r="E563">
            <v>374500</v>
          </cell>
          <cell r="F563" t="str">
            <v>BHILAI CITY WEST DN</v>
          </cell>
          <cell r="G563">
            <v>374527</v>
          </cell>
          <cell r="H563" t="str">
            <v>KOHKA</v>
          </cell>
          <cell r="I563">
            <v>2000007632</v>
          </cell>
          <cell r="J563" t="str">
            <v>NEHRU NAGAR SUBSTATION</v>
          </cell>
          <cell r="K563" t="str">
            <v>11KV MODEL TOWN FEEDER</v>
          </cell>
          <cell r="L563">
            <v>5005018438</v>
          </cell>
          <cell r="M563">
            <v>2000007706</v>
          </cell>
          <cell r="N563" t="str">
            <v>U</v>
          </cell>
          <cell r="O563" t="str">
            <v>URBAN</v>
          </cell>
          <cell r="P563" t="str">
            <v>EA_FDR11KV</v>
          </cell>
          <cell r="Q563" t="str">
            <v>DURG BHILAI CHARODA TOWN</v>
          </cell>
        </row>
        <row r="564">
          <cell r="B564">
            <v>2000007713</v>
          </cell>
          <cell r="C564">
            <v>372000</v>
          </cell>
          <cell r="D564" t="str">
            <v>DURG CITY</v>
          </cell>
          <cell r="E564">
            <v>374500</v>
          </cell>
          <cell r="F564" t="str">
            <v>BHILAI CITY WEST DN</v>
          </cell>
          <cell r="G564">
            <v>374527</v>
          </cell>
          <cell r="H564" t="str">
            <v>KOHKA</v>
          </cell>
          <cell r="I564">
            <v>2000007632</v>
          </cell>
          <cell r="J564" t="str">
            <v>NEHRU NAGAR SUBSTATION</v>
          </cell>
          <cell r="K564" t="str">
            <v>11KV HANUMAN NAGAR FEEDER</v>
          </cell>
          <cell r="L564">
            <v>5005018445</v>
          </cell>
          <cell r="M564">
            <v>2000007713</v>
          </cell>
          <cell r="N564" t="str">
            <v>U</v>
          </cell>
          <cell r="O564" t="str">
            <v>URBAN</v>
          </cell>
          <cell r="P564" t="str">
            <v>EA_FDR11KV</v>
          </cell>
          <cell r="Q564" t="str">
            <v>DURG BHILAI CHARODA TOWN</v>
          </cell>
        </row>
        <row r="565">
          <cell r="B565">
            <v>2000007740</v>
          </cell>
          <cell r="C565">
            <v>372000</v>
          </cell>
          <cell r="D565" t="str">
            <v>DURG CITY</v>
          </cell>
          <cell r="E565">
            <v>374500</v>
          </cell>
          <cell r="F565" t="str">
            <v>BHILAI CITY WEST DN</v>
          </cell>
          <cell r="G565">
            <v>374527</v>
          </cell>
          <cell r="H565" t="str">
            <v>KOHKA</v>
          </cell>
          <cell r="I565">
            <v>2000007632</v>
          </cell>
          <cell r="J565" t="str">
            <v>NEHRU NAGAR SUBSTATION</v>
          </cell>
          <cell r="K565" t="str">
            <v>11KV NEHRU NAGAR FEEDER</v>
          </cell>
          <cell r="L565">
            <v>5005018473</v>
          </cell>
          <cell r="M565">
            <v>2000007740</v>
          </cell>
          <cell r="N565" t="str">
            <v>U</v>
          </cell>
          <cell r="O565" t="str">
            <v>URBAN</v>
          </cell>
          <cell r="P565" t="str">
            <v>EA_FDR11KV</v>
          </cell>
          <cell r="Q565" t="str">
            <v>DURG BHILAI CHARODA TOWN</v>
          </cell>
        </row>
        <row r="566">
          <cell r="B566">
            <v>2000007748</v>
          </cell>
          <cell r="C566">
            <v>372000</v>
          </cell>
          <cell r="D566" t="str">
            <v>DURG CITY</v>
          </cell>
          <cell r="E566">
            <v>374500</v>
          </cell>
          <cell r="F566" t="str">
            <v>BHILAI CITY WEST DN</v>
          </cell>
          <cell r="G566">
            <v>374527</v>
          </cell>
          <cell r="H566" t="str">
            <v>KOHKA</v>
          </cell>
          <cell r="I566">
            <v>2000007632</v>
          </cell>
          <cell r="J566" t="str">
            <v>NEHRU NAGAR SUBSTATION</v>
          </cell>
          <cell r="K566" t="str">
            <v>11KV BHILAI SCAN FEEDER</v>
          </cell>
          <cell r="L566">
            <v>5005018481</v>
          </cell>
          <cell r="M566">
            <v>2000007748</v>
          </cell>
          <cell r="N566" t="str">
            <v>U</v>
          </cell>
          <cell r="O566" t="str">
            <v>URBAN</v>
          </cell>
          <cell r="P566" t="str">
            <v>EA_FDR11KV</v>
          </cell>
          <cell r="Q566" t="str">
            <v>DURG BHILAI CHARODA TOWN</v>
          </cell>
        </row>
        <row r="567">
          <cell r="B567">
            <v>2000007755</v>
          </cell>
          <cell r="C567">
            <v>372000</v>
          </cell>
          <cell r="D567" t="str">
            <v>DURG CITY</v>
          </cell>
          <cell r="E567">
            <v>374500</v>
          </cell>
          <cell r="F567" t="str">
            <v>BHILAI CITY WEST DN</v>
          </cell>
          <cell r="G567">
            <v>374527</v>
          </cell>
          <cell r="H567" t="str">
            <v>KOHKA</v>
          </cell>
          <cell r="I567">
            <v>2000007632</v>
          </cell>
          <cell r="J567" t="str">
            <v>NEHRU NAGAR SUBSTATION</v>
          </cell>
          <cell r="K567" t="str">
            <v>11KV MILLENIUMPARK FEEDER</v>
          </cell>
          <cell r="L567">
            <v>5005018488</v>
          </cell>
          <cell r="M567">
            <v>2000007755</v>
          </cell>
          <cell r="N567" t="str">
            <v>U</v>
          </cell>
          <cell r="O567" t="str">
            <v>URBAN</v>
          </cell>
          <cell r="P567" t="str">
            <v>EA_FDR11KV</v>
          </cell>
          <cell r="Q567" t="str">
            <v>DURG BHILAI CHARODA TOWN</v>
          </cell>
        </row>
        <row r="568">
          <cell r="B568">
            <v>2000007777</v>
          </cell>
          <cell r="C568">
            <v>372000</v>
          </cell>
          <cell r="D568" t="str">
            <v>DURG CITY</v>
          </cell>
          <cell r="E568">
            <v>374500</v>
          </cell>
          <cell r="F568" t="str">
            <v>BHILAI CITY WEST DN</v>
          </cell>
          <cell r="G568">
            <v>374527</v>
          </cell>
          <cell r="H568" t="str">
            <v>KOHKA</v>
          </cell>
          <cell r="I568">
            <v>2000007632</v>
          </cell>
          <cell r="J568" t="str">
            <v>NEHRU NAGAR SUBSTATION</v>
          </cell>
          <cell r="K568" t="str">
            <v>11KV TRIVENI NAGAR FEEDER</v>
          </cell>
          <cell r="L568">
            <v>5005018510</v>
          </cell>
          <cell r="M568">
            <v>2000007777</v>
          </cell>
          <cell r="N568" t="str">
            <v>U</v>
          </cell>
          <cell r="O568" t="str">
            <v>URBAN</v>
          </cell>
          <cell r="P568" t="str">
            <v>EA_FDR11KV</v>
          </cell>
          <cell r="Q568" t="str">
            <v>DURG BHILAI CHARODA TOWN</v>
          </cell>
        </row>
        <row r="569">
          <cell r="B569">
            <v>2000017052</v>
          </cell>
          <cell r="C569">
            <v>372000</v>
          </cell>
          <cell r="D569" t="str">
            <v>DURG CITY</v>
          </cell>
          <cell r="E569">
            <v>374500</v>
          </cell>
          <cell r="F569" t="str">
            <v>BHILAI CITY WEST DN</v>
          </cell>
          <cell r="G569">
            <v>374527</v>
          </cell>
          <cell r="H569" t="str">
            <v>KOHKA</v>
          </cell>
          <cell r="I569">
            <v>2000014782</v>
          </cell>
          <cell r="J569" t="str">
            <v>33/11 KV NEW JUNWANI</v>
          </cell>
          <cell r="K569" t="str">
            <v>11KV HOUSHING BOARD FEEDER</v>
          </cell>
          <cell r="L569">
            <v>5005239383</v>
          </cell>
          <cell r="M569">
            <v>2000017052</v>
          </cell>
          <cell r="N569" t="str">
            <v>U</v>
          </cell>
          <cell r="O569" t="str">
            <v>URBAN</v>
          </cell>
          <cell r="P569" t="str">
            <v>EA_FDR11KV</v>
          </cell>
          <cell r="Q569" t="str">
            <v>DURG BHILAI CHARODA TOWN</v>
          </cell>
        </row>
        <row r="570">
          <cell r="B570">
            <v>2000017054</v>
          </cell>
          <cell r="C570">
            <v>372000</v>
          </cell>
          <cell r="D570" t="str">
            <v>DURG CITY</v>
          </cell>
          <cell r="E570">
            <v>374500</v>
          </cell>
          <cell r="F570" t="str">
            <v>BHILAI CITY WEST DN</v>
          </cell>
          <cell r="G570">
            <v>374527</v>
          </cell>
          <cell r="H570" t="str">
            <v>KOHKA</v>
          </cell>
          <cell r="I570">
            <v>2000014782</v>
          </cell>
          <cell r="J570" t="str">
            <v>33/11 KV NEW JUNWANI</v>
          </cell>
          <cell r="K570" t="str">
            <v>11KV VANDE MATARAM FEEDER</v>
          </cell>
          <cell r="L570">
            <v>5005239386</v>
          </cell>
          <cell r="M570">
            <v>2000017054</v>
          </cell>
          <cell r="N570" t="str">
            <v>U</v>
          </cell>
          <cell r="O570" t="str">
            <v>URBAN</v>
          </cell>
          <cell r="P570" t="str">
            <v>EA_FDR11KV</v>
          </cell>
          <cell r="Q570" t="str">
            <v>DURG BHILAI CHARODA TOWN</v>
          </cell>
        </row>
        <row r="571">
          <cell r="B571">
            <v>2000017072</v>
          </cell>
          <cell r="C571">
            <v>372000</v>
          </cell>
          <cell r="D571" t="str">
            <v>DURG CITY</v>
          </cell>
          <cell r="E571">
            <v>374500</v>
          </cell>
          <cell r="F571" t="str">
            <v>BHILAI CITY WEST DN</v>
          </cell>
          <cell r="G571">
            <v>374527</v>
          </cell>
          <cell r="H571" t="str">
            <v>KOHKA</v>
          </cell>
          <cell r="I571">
            <v>2000014782</v>
          </cell>
          <cell r="J571" t="str">
            <v>33/11 KV NEW JUNWANI</v>
          </cell>
          <cell r="K571" t="str">
            <v>11KV SURYA RESIDENCY FEEDER</v>
          </cell>
          <cell r="L571">
            <v>5005239419</v>
          </cell>
          <cell r="M571">
            <v>2000017072</v>
          </cell>
          <cell r="N571" t="str">
            <v>U</v>
          </cell>
          <cell r="O571" t="str">
            <v>URBAN</v>
          </cell>
          <cell r="P571" t="str">
            <v>EA_FDR11KV</v>
          </cell>
          <cell r="Q571" t="str">
            <v>DURG BHILAI CHARODA TOWN</v>
          </cell>
        </row>
        <row r="572">
          <cell r="B572">
            <v>2000029190</v>
          </cell>
          <cell r="C572">
            <v>372000</v>
          </cell>
          <cell r="D572" t="str">
            <v>DURG CITY</v>
          </cell>
          <cell r="E572">
            <v>374500</v>
          </cell>
          <cell r="F572" t="str">
            <v>BHILAI CITY WEST DN</v>
          </cell>
          <cell r="G572">
            <v>374527</v>
          </cell>
          <cell r="H572" t="str">
            <v>KOHKA</v>
          </cell>
          <cell r="I572">
            <v>2000025460</v>
          </cell>
          <cell r="J572" t="str">
            <v>33/11 KV FARID NAGAR S/S</v>
          </cell>
          <cell r="K572" t="str">
            <v>11KV KRISHNA NAGAR FEEDER</v>
          </cell>
          <cell r="L572">
            <v>5006225457</v>
          </cell>
          <cell r="M572">
            <v>2000029190</v>
          </cell>
          <cell r="N572" t="str">
            <v>U</v>
          </cell>
          <cell r="O572" t="str">
            <v>URBAN</v>
          </cell>
          <cell r="P572" t="str">
            <v>EA_FDR11KV</v>
          </cell>
          <cell r="Q572" t="str">
            <v>DURG BHILAI CHARODA TOWN</v>
          </cell>
        </row>
        <row r="573">
          <cell r="B573">
            <v>2000029191</v>
          </cell>
          <cell r="C573">
            <v>372000</v>
          </cell>
          <cell r="D573" t="str">
            <v>DURG CITY</v>
          </cell>
          <cell r="E573">
            <v>374500</v>
          </cell>
          <cell r="F573" t="str">
            <v>BHILAI CITY WEST DN</v>
          </cell>
          <cell r="G573">
            <v>374527</v>
          </cell>
          <cell r="H573" t="str">
            <v>KOHKA</v>
          </cell>
          <cell r="I573">
            <v>2000025460</v>
          </cell>
          <cell r="J573" t="str">
            <v>33/11 KV FARID NAGAR S/S</v>
          </cell>
          <cell r="K573" t="str">
            <v>11KV NIZAM CHOWK FEEDER</v>
          </cell>
          <cell r="L573">
            <v>5006225458</v>
          </cell>
          <cell r="M573">
            <v>2000029191</v>
          </cell>
          <cell r="N573" t="str">
            <v>U</v>
          </cell>
          <cell r="O573" t="str">
            <v>URBAN</v>
          </cell>
          <cell r="P573" t="str">
            <v>EA_FDR11KV</v>
          </cell>
          <cell r="Q573" t="str">
            <v>DURG BHILAI CHARODA TOWN</v>
          </cell>
        </row>
        <row r="574">
          <cell r="B574">
            <v>2000029192</v>
          </cell>
          <cell r="C574">
            <v>372000</v>
          </cell>
          <cell r="D574" t="str">
            <v>DURG CITY</v>
          </cell>
          <cell r="E574">
            <v>374500</v>
          </cell>
          <cell r="F574" t="str">
            <v>BHILAI CITY WEST DN</v>
          </cell>
          <cell r="G574">
            <v>374527</v>
          </cell>
          <cell r="H574" t="str">
            <v>KOHKA</v>
          </cell>
          <cell r="I574">
            <v>2000025460</v>
          </cell>
          <cell r="J574" t="str">
            <v>33/11 KV FARID NAGAR S/S</v>
          </cell>
          <cell r="K574" t="str">
            <v>11KV AVANTI BAI CHOWK FEEDER</v>
          </cell>
          <cell r="L574">
            <v>5006225459</v>
          </cell>
          <cell r="M574">
            <v>2000029192</v>
          </cell>
          <cell r="N574" t="str">
            <v>U</v>
          </cell>
          <cell r="O574" t="str">
            <v>URBAN</v>
          </cell>
          <cell r="P574" t="str">
            <v>EA_FDR11KV</v>
          </cell>
          <cell r="Q574" t="str">
            <v>DURG BHILAI CHARODA TOWN</v>
          </cell>
        </row>
        <row r="575">
          <cell r="B575">
            <v>2000078040</v>
          </cell>
          <cell r="C575">
            <v>372000</v>
          </cell>
          <cell r="D575" t="str">
            <v>DURG CITY</v>
          </cell>
          <cell r="E575">
            <v>374500</v>
          </cell>
          <cell r="F575" t="str">
            <v>BHILAI CITY WEST DN</v>
          </cell>
          <cell r="G575">
            <v>374527</v>
          </cell>
          <cell r="H575" t="str">
            <v>KOHKA</v>
          </cell>
          <cell r="I575">
            <v>2000025460</v>
          </cell>
          <cell r="J575" t="str">
            <v>33/11 KV FARID NAGAR S/S</v>
          </cell>
          <cell r="K575" t="str">
            <v>11KV BHIM NAGAR FEEDER</v>
          </cell>
          <cell r="L575">
            <v>5008172299</v>
          </cell>
          <cell r="M575">
            <v>2000078040</v>
          </cell>
          <cell r="N575" t="str">
            <v>U</v>
          </cell>
          <cell r="O575" t="str">
            <v>URBAN</v>
          </cell>
          <cell r="P575" t="str">
            <v>EA_FDR11KV</v>
          </cell>
          <cell r="Q575" t="str">
            <v>DURG BHILAI CHARODA TOWN</v>
          </cell>
        </row>
        <row r="576">
          <cell r="B576">
            <v>2000007693</v>
          </cell>
          <cell r="C576">
            <v>372000</v>
          </cell>
          <cell r="D576" t="str">
            <v>DURG CITY</v>
          </cell>
          <cell r="E576">
            <v>374500</v>
          </cell>
          <cell r="F576" t="str">
            <v>BHILAI CITY WEST DN</v>
          </cell>
          <cell r="G576">
            <v>374535</v>
          </cell>
          <cell r="H576" t="str">
            <v>SUPELA</v>
          </cell>
          <cell r="I576">
            <v>2000007628</v>
          </cell>
          <cell r="J576" t="str">
            <v>MOTHER TERESA SUBSTATION</v>
          </cell>
          <cell r="K576" t="str">
            <v>11KV BAIKUND DHAM FEEDER</v>
          </cell>
          <cell r="L576">
            <v>5005018425</v>
          </cell>
          <cell r="M576">
            <v>2000007693</v>
          </cell>
          <cell r="N576" t="str">
            <v>U</v>
          </cell>
          <cell r="O576" t="str">
            <v>URBAN</v>
          </cell>
          <cell r="P576" t="str">
            <v>EA_FDR11KV</v>
          </cell>
          <cell r="Q576" t="str">
            <v>DURG BHILAI CHARODA TOWN</v>
          </cell>
        </row>
        <row r="577">
          <cell r="B577">
            <v>2000007701</v>
          </cell>
          <cell r="C577">
            <v>372000</v>
          </cell>
          <cell r="D577" t="str">
            <v>DURG CITY</v>
          </cell>
          <cell r="E577">
            <v>374500</v>
          </cell>
          <cell r="F577" t="str">
            <v>BHILAI CITY WEST DN</v>
          </cell>
          <cell r="G577">
            <v>374535</v>
          </cell>
          <cell r="H577" t="str">
            <v>SUPELA</v>
          </cell>
          <cell r="I577">
            <v>2000007628</v>
          </cell>
          <cell r="J577" t="str">
            <v>MOTHER TERESA SUBSTATION</v>
          </cell>
          <cell r="K577" t="str">
            <v>11KV CAMP-1 FEEDER</v>
          </cell>
          <cell r="L577">
            <v>5005018433</v>
          </cell>
          <cell r="M577">
            <v>2000007701</v>
          </cell>
          <cell r="N577" t="str">
            <v>U</v>
          </cell>
          <cell r="O577" t="str">
            <v>URBAN</v>
          </cell>
          <cell r="P577" t="str">
            <v>EA_FDR11KV</v>
          </cell>
          <cell r="Q577" t="str">
            <v>DURG BHILAI CHARODA TOWN</v>
          </cell>
        </row>
        <row r="578">
          <cell r="B578">
            <v>2000007726</v>
          </cell>
          <cell r="C578">
            <v>372000</v>
          </cell>
          <cell r="D578" t="str">
            <v>DURG CITY</v>
          </cell>
          <cell r="E578">
            <v>374500</v>
          </cell>
          <cell r="F578" t="str">
            <v>BHILAI CITY WEST DN</v>
          </cell>
          <cell r="G578">
            <v>374535</v>
          </cell>
          <cell r="H578" t="str">
            <v>SUPELA</v>
          </cell>
          <cell r="I578">
            <v>2000007628</v>
          </cell>
          <cell r="J578" t="str">
            <v>MOTHER TERESA SUBSTATION</v>
          </cell>
          <cell r="K578" t="str">
            <v>11KV KALIBADI FEEDER</v>
          </cell>
          <cell r="L578">
            <v>5005018459</v>
          </cell>
          <cell r="M578">
            <v>2000007726</v>
          </cell>
          <cell r="N578" t="str">
            <v>U</v>
          </cell>
          <cell r="O578" t="str">
            <v>URBAN</v>
          </cell>
          <cell r="P578" t="str">
            <v>EA_FDR11KV</v>
          </cell>
          <cell r="Q578" t="str">
            <v>DURG BHILAI CHARODA TOWN</v>
          </cell>
        </row>
        <row r="579">
          <cell r="B579">
            <v>2000007752</v>
          </cell>
          <cell r="C579">
            <v>372000</v>
          </cell>
          <cell r="D579" t="str">
            <v>DURG CITY</v>
          </cell>
          <cell r="E579">
            <v>374500</v>
          </cell>
          <cell r="F579" t="str">
            <v>BHILAI CITY WEST DN</v>
          </cell>
          <cell r="G579">
            <v>374535</v>
          </cell>
          <cell r="H579" t="str">
            <v>SUPELA</v>
          </cell>
          <cell r="I579">
            <v>2000007628</v>
          </cell>
          <cell r="J579" t="str">
            <v>MOTHER TERESA SUBSTATION</v>
          </cell>
          <cell r="K579" t="str">
            <v>11KV RAM NAGAR FEEDER</v>
          </cell>
          <cell r="L579">
            <v>5005018485</v>
          </cell>
          <cell r="M579">
            <v>2000007752</v>
          </cell>
          <cell r="N579" t="str">
            <v>U</v>
          </cell>
          <cell r="O579" t="str">
            <v>URBAN</v>
          </cell>
          <cell r="P579" t="str">
            <v>EA_FDR11KV</v>
          </cell>
          <cell r="Q579" t="str">
            <v>DURG BHILAI CHARODA TOWN</v>
          </cell>
        </row>
        <row r="580">
          <cell r="B580">
            <v>2000007760</v>
          </cell>
          <cell r="C580">
            <v>372000</v>
          </cell>
          <cell r="D580" t="str">
            <v>DURG CITY</v>
          </cell>
          <cell r="E580">
            <v>374500</v>
          </cell>
          <cell r="F580" t="str">
            <v>BHILAI CITY WEST DN</v>
          </cell>
          <cell r="G580">
            <v>374535</v>
          </cell>
          <cell r="H580" t="str">
            <v>SUPELA</v>
          </cell>
          <cell r="I580">
            <v>2000007628</v>
          </cell>
          <cell r="J580" t="str">
            <v>MOTHER TERESA SUBSTATION</v>
          </cell>
          <cell r="K580" t="str">
            <v>11KV SHIRSHA ROAD FEEDER</v>
          </cell>
          <cell r="L580">
            <v>5005018493</v>
          </cell>
          <cell r="M580">
            <v>2000007760</v>
          </cell>
          <cell r="N580" t="str">
            <v>U</v>
          </cell>
          <cell r="O580" t="str">
            <v>URBAN</v>
          </cell>
          <cell r="P580" t="str">
            <v>EA_FDR11KV</v>
          </cell>
          <cell r="Q580" t="str">
            <v>DURG BHILAI CHARODA TOWN</v>
          </cell>
        </row>
        <row r="581">
          <cell r="B581">
            <v>2000007769</v>
          </cell>
          <cell r="C581">
            <v>372000</v>
          </cell>
          <cell r="D581" t="str">
            <v>DURG CITY</v>
          </cell>
          <cell r="E581">
            <v>374500</v>
          </cell>
          <cell r="F581" t="str">
            <v>BHILAI CITY WEST DN</v>
          </cell>
          <cell r="G581">
            <v>374535</v>
          </cell>
          <cell r="H581" t="str">
            <v>SUPELA</v>
          </cell>
          <cell r="I581">
            <v>2000007628</v>
          </cell>
          <cell r="J581" t="str">
            <v>MOTHER TERESA SUBSTATION</v>
          </cell>
          <cell r="K581" t="str">
            <v>11KV SUPELA FEEDER</v>
          </cell>
          <cell r="L581">
            <v>5005018502</v>
          </cell>
          <cell r="M581">
            <v>2000007769</v>
          </cell>
          <cell r="N581" t="str">
            <v>U</v>
          </cell>
          <cell r="O581" t="str">
            <v>URBAN</v>
          </cell>
          <cell r="P581" t="str">
            <v>EA_FDR11KV</v>
          </cell>
          <cell r="Q581" t="str">
            <v>DURG BHILAI CHARODA TOWN</v>
          </cell>
        </row>
        <row r="582">
          <cell r="B582">
            <v>2000007770</v>
          </cell>
          <cell r="C582">
            <v>372000</v>
          </cell>
          <cell r="D582" t="str">
            <v>DURG CITY</v>
          </cell>
          <cell r="E582">
            <v>374500</v>
          </cell>
          <cell r="F582" t="str">
            <v>BHILAI CITY WEST DN</v>
          </cell>
          <cell r="G582">
            <v>374535</v>
          </cell>
          <cell r="H582" t="str">
            <v>SUPELA</v>
          </cell>
          <cell r="I582">
            <v>2000007628</v>
          </cell>
          <cell r="J582" t="str">
            <v>MOTHER TERESA SUBSTATION</v>
          </cell>
          <cell r="K582" t="str">
            <v>11KV SHARDA PARA FEEDER</v>
          </cell>
          <cell r="L582">
            <v>5005018503</v>
          </cell>
          <cell r="M582">
            <v>2000007770</v>
          </cell>
          <cell r="N582" t="str">
            <v>U</v>
          </cell>
          <cell r="O582" t="str">
            <v>URBAN</v>
          </cell>
          <cell r="P582" t="str">
            <v>EA_FDR11KV</v>
          </cell>
          <cell r="Q582" t="str">
            <v>DURG BHILAI CHARODA TOWN</v>
          </cell>
        </row>
        <row r="583">
          <cell r="B583">
            <v>2000018574</v>
          </cell>
          <cell r="C583">
            <v>372000</v>
          </cell>
          <cell r="D583" t="str">
            <v>DURG CITY</v>
          </cell>
          <cell r="E583">
            <v>374500</v>
          </cell>
          <cell r="F583" t="str">
            <v>BHILAI CITY WEST DN</v>
          </cell>
          <cell r="G583">
            <v>374535</v>
          </cell>
          <cell r="H583" t="str">
            <v>SUPELA</v>
          </cell>
          <cell r="I583">
            <v>2000018573</v>
          </cell>
          <cell r="J583" t="str">
            <v>33/11KV PRIYADARSHANI PARISAR</v>
          </cell>
          <cell r="K583" t="str">
            <v>11KV SANJAY NAGAR FEEDER</v>
          </cell>
          <cell r="L583">
            <v>5005444471</v>
          </cell>
          <cell r="M583">
            <v>2000018574</v>
          </cell>
          <cell r="N583" t="str">
            <v>U</v>
          </cell>
          <cell r="O583" t="str">
            <v>URBAN</v>
          </cell>
          <cell r="P583" t="str">
            <v>EA_FDR11KV</v>
          </cell>
          <cell r="Q583" t="str">
            <v>DURG BHILAI CHARODA TOWN</v>
          </cell>
        </row>
        <row r="584">
          <cell r="B584">
            <v>2000018704</v>
          </cell>
          <cell r="C584">
            <v>372000</v>
          </cell>
          <cell r="D584" t="str">
            <v>DURG CITY</v>
          </cell>
          <cell r="E584">
            <v>374500</v>
          </cell>
          <cell r="F584" t="str">
            <v>BHILAI CITY WEST DN</v>
          </cell>
          <cell r="G584">
            <v>374535</v>
          </cell>
          <cell r="H584" t="str">
            <v>SUPELA</v>
          </cell>
          <cell r="I584">
            <v>2000018573</v>
          </cell>
          <cell r="J584" t="str">
            <v>33/11KV PRIYADARSHANI PARISAR</v>
          </cell>
          <cell r="K584" t="str">
            <v>11KV PRIYADARSHANI PARISAR FEEDER</v>
          </cell>
          <cell r="L584">
            <v>5005450076</v>
          </cell>
          <cell r="M584">
            <v>2000018704</v>
          </cell>
          <cell r="N584" t="str">
            <v>U</v>
          </cell>
          <cell r="O584" t="str">
            <v>URBAN</v>
          </cell>
          <cell r="P584" t="str">
            <v>EA_FDR11KV</v>
          </cell>
          <cell r="Q584" t="str">
            <v>DURG BHILAI CHARODA TOWN</v>
          </cell>
        </row>
        <row r="585">
          <cell r="B585">
            <v>2000018705</v>
          </cell>
          <cell r="C585">
            <v>372000</v>
          </cell>
          <cell r="D585" t="str">
            <v>DURG CITY</v>
          </cell>
          <cell r="E585">
            <v>374500</v>
          </cell>
          <cell r="F585" t="str">
            <v>BHILAI CITY WEST DN</v>
          </cell>
          <cell r="G585">
            <v>374535</v>
          </cell>
          <cell r="H585" t="str">
            <v>SUPELA</v>
          </cell>
          <cell r="I585">
            <v>2000018573</v>
          </cell>
          <cell r="J585" t="str">
            <v>33/11KV PRIYADARSHANI PARISAR</v>
          </cell>
          <cell r="K585" t="str">
            <v>11KV KOSA NAGAR FEEDER</v>
          </cell>
          <cell r="L585">
            <v>5005450078</v>
          </cell>
          <cell r="M585">
            <v>2000018705</v>
          </cell>
          <cell r="N585" t="str">
            <v>U</v>
          </cell>
          <cell r="O585" t="str">
            <v>URBAN</v>
          </cell>
          <cell r="P585" t="str">
            <v>EA_FDR11KV</v>
          </cell>
          <cell r="Q585" t="str">
            <v>DURG BHILAI CHARODA TOWN</v>
          </cell>
        </row>
        <row r="586">
          <cell r="B586">
            <v>2000018706</v>
          </cell>
          <cell r="C586">
            <v>372000</v>
          </cell>
          <cell r="D586" t="str">
            <v>DURG CITY</v>
          </cell>
          <cell r="E586">
            <v>374500</v>
          </cell>
          <cell r="F586" t="str">
            <v>BHILAI CITY WEST DN</v>
          </cell>
          <cell r="G586">
            <v>374535</v>
          </cell>
          <cell r="H586" t="str">
            <v>SUPELA</v>
          </cell>
          <cell r="I586">
            <v>2000018573</v>
          </cell>
          <cell r="J586" t="str">
            <v>33/11KV PRIYADARSHANI PARISAR</v>
          </cell>
          <cell r="K586" t="str">
            <v>11KV SUPELA THANA FEEDER</v>
          </cell>
          <cell r="L586">
            <v>5005450079</v>
          </cell>
          <cell r="M586">
            <v>2000018706</v>
          </cell>
          <cell r="N586" t="str">
            <v>U</v>
          </cell>
          <cell r="O586" t="str">
            <v>URBAN</v>
          </cell>
          <cell r="P586" t="str">
            <v>EA_FDR11KV</v>
          </cell>
          <cell r="Q586" t="str">
            <v>DURG BHILAI CHARODA TOWN</v>
          </cell>
        </row>
        <row r="587">
          <cell r="B587">
            <v>2000018707</v>
          </cell>
          <cell r="C587">
            <v>372000</v>
          </cell>
          <cell r="D587" t="str">
            <v>DURG CITY</v>
          </cell>
          <cell r="E587">
            <v>374500</v>
          </cell>
          <cell r="F587" t="str">
            <v>BHILAI CITY WEST DN</v>
          </cell>
          <cell r="G587">
            <v>374535</v>
          </cell>
          <cell r="H587" t="str">
            <v>SUPELA</v>
          </cell>
          <cell r="I587">
            <v>2000018573</v>
          </cell>
          <cell r="J587" t="str">
            <v>33/11KV PRIYADARSHANI PARISAR</v>
          </cell>
          <cell r="K587" t="str">
            <v>11KV DAKSHIN GANGOTRI FEEDER</v>
          </cell>
          <cell r="L587">
            <v>5005450080</v>
          </cell>
          <cell r="M587">
            <v>2000018707</v>
          </cell>
          <cell r="N587" t="str">
            <v>U</v>
          </cell>
          <cell r="O587" t="str">
            <v>URBAN</v>
          </cell>
          <cell r="P587" t="str">
            <v>EA_FDR11KV</v>
          </cell>
          <cell r="Q587" t="str">
            <v>DURG BHILAI CHARODA TOWN</v>
          </cell>
        </row>
        <row r="588">
          <cell r="B588">
            <v>2000007704</v>
          </cell>
          <cell r="C588">
            <v>372000</v>
          </cell>
          <cell r="D588" t="str">
            <v>DURG CITY</v>
          </cell>
          <cell r="E588">
            <v>374500</v>
          </cell>
          <cell r="F588" t="str">
            <v>BHILAI CITY WEST DN</v>
          </cell>
          <cell r="G588">
            <v>374540</v>
          </cell>
          <cell r="H588" t="str">
            <v>VAISHALI NAGAR</v>
          </cell>
          <cell r="I588">
            <v>2000007633</v>
          </cell>
          <cell r="J588" t="str">
            <v>KAILASH NAGAR SUBSTATION</v>
          </cell>
          <cell r="K588" t="str">
            <v>11KV DHACHA BHAVAN FEEDER</v>
          </cell>
          <cell r="L588">
            <v>5005018436</v>
          </cell>
          <cell r="M588">
            <v>2000007704</v>
          </cell>
          <cell r="N588" t="str">
            <v>U</v>
          </cell>
          <cell r="O588" t="str">
            <v>URBAN</v>
          </cell>
          <cell r="P588" t="str">
            <v>EA_FDR11KV</v>
          </cell>
          <cell r="Q588" t="str">
            <v>DURG BHILAI CHARODA TOWN</v>
          </cell>
        </row>
        <row r="589">
          <cell r="B589">
            <v>2000007710</v>
          </cell>
          <cell r="C589">
            <v>372000</v>
          </cell>
          <cell r="D589" t="str">
            <v>DURG CITY</v>
          </cell>
          <cell r="E589">
            <v>374500</v>
          </cell>
          <cell r="F589" t="str">
            <v>BHILAI CITY WEST DN</v>
          </cell>
          <cell r="G589">
            <v>374540</v>
          </cell>
          <cell r="H589" t="str">
            <v>VAISHALI NAGAR</v>
          </cell>
          <cell r="I589">
            <v>2000007633</v>
          </cell>
          <cell r="J589" t="str">
            <v>KAILASH NAGAR SUBSTATION</v>
          </cell>
          <cell r="K589" t="str">
            <v>11KV GOKULDHAM FEEDER</v>
          </cell>
          <cell r="L589">
            <v>5005018442</v>
          </cell>
          <cell r="M589">
            <v>2000007710</v>
          </cell>
          <cell r="N589" t="str">
            <v>U</v>
          </cell>
          <cell r="O589" t="str">
            <v>URBAN</v>
          </cell>
          <cell r="P589" t="str">
            <v>EA_FDR11KV</v>
          </cell>
          <cell r="Q589" t="str">
            <v>DURG BHILAI CHARODA TOWN</v>
          </cell>
        </row>
        <row r="590">
          <cell r="B590">
            <v>2000007727</v>
          </cell>
          <cell r="C590">
            <v>372000</v>
          </cell>
          <cell r="D590" t="str">
            <v>DURG CITY</v>
          </cell>
          <cell r="E590">
            <v>374500</v>
          </cell>
          <cell r="F590" t="str">
            <v>BHILAI CITY WEST DN</v>
          </cell>
          <cell r="G590">
            <v>374540</v>
          </cell>
          <cell r="H590" t="str">
            <v>VAISHALI NAGAR</v>
          </cell>
          <cell r="I590">
            <v>2000007633</v>
          </cell>
          <cell r="J590" t="str">
            <v>KAILASH NAGAR SUBSTATION</v>
          </cell>
          <cell r="K590" t="str">
            <v>11KV KAILASH NAGAR FEEDER</v>
          </cell>
          <cell r="L590">
            <v>5005018460</v>
          </cell>
          <cell r="M590">
            <v>2000007727</v>
          </cell>
          <cell r="N590" t="str">
            <v>U</v>
          </cell>
          <cell r="O590" t="str">
            <v>URBAN</v>
          </cell>
          <cell r="P590" t="str">
            <v>EA_FDR11KV</v>
          </cell>
          <cell r="Q590" t="str">
            <v>DURG BHILAI CHARODA TOWN</v>
          </cell>
        </row>
        <row r="591">
          <cell r="B591">
            <v>2000007783</v>
          </cell>
          <cell r="C591">
            <v>372000</v>
          </cell>
          <cell r="D591" t="str">
            <v>DURG CITY</v>
          </cell>
          <cell r="E591">
            <v>374500</v>
          </cell>
          <cell r="F591" t="str">
            <v>BHILAI CITY WEST DN</v>
          </cell>
          <cell r="G591">
            <v>374540</v>
          </cell>
          <cell r="H591" t="str">
            <v>VAISHALI NAGAR</v>
          </cell>
          <cell r="I591">
            <v>2000007633</v>
          </cell>
          <cell r="J591" t="str">
            <v>KAILASH NAGAR SUBSTATION</v>
          </cell>
          <cell r="K591" t="str">
            <v>11KV VAISHALI NAGAR FEEDER</v>
          </cell>
          <cell r="L591">
            <v>5005018516</v>
          </cell>
          <cell r="M591">
            <v>2000007783</v>
          </cell>
          <cell r="N591" t="str">
            <v>U</v>
          </cell>
          <cell r="O591" t="str">
            <v>URBAN</v>
          </cell>
          <cell r="P591" t="str">
            <v>EA_FDR11KV</v>
          </cell>
          <cell r="Q591" t="str">
            <v>DURG BHILAI CHARODA TOWN</v>
          </cell>
        </row>
        <row r="592">
          <cell r="B592">
            <v>2000016998</v>
          </cell>
          <cell r="C592">
            <v>372000</v>
          </cell>
          <cell r="D592" t="str">
            <v>DURG CITY</v>
          </cell>
          <cell r="E592">
            <v>374500</v>
          </cell>
          <cell r="F592" t="str">
            <v>BHILAI CITY WEST DN</v>
          </cell>
          <cell r="G592">
            <v>374540</v>
          </cell>
          <cell r="H592" t="str">
            <v>VAISHALI NAGAR</v>
          </cell>
          <cell r="I592">
            <v>2000007633</v>
          </cell>
          <cell r="J592" t="str">
            <v>KAILASH NAGAR SUBSTATION</v>
          </cell>
          <cell r="K592" t="str">
            <v>11KV HOUSING BOARD FEEDER</v>
          </cell>
          <cell r="L592">
            <v>5005230892</v>
          </cell>
          <cell r="M592">
            <v>2000016998</v>
          </cell>
          <cell r="N592" t="str">
            <v>U</v>
          </cell>
          <cell r="O592" t="str">
            <v>URBAN</v>
          </cell>
          <cell r="P592" t="str">
            <v>EA_FDR11KV</v>
          </cell>
          <cell r="Q592" t="str">
            <v>DURG BHILAI CHARODA TOWN</v>
          </cell>
        </row>
        <row r="593">
          <cell r="B593">
            <v>2000017062</v>
          </cell>
          <cell r="C593">
            <v>372000</v>
          </cell>
          <cell r="D593" t="str">
            <v>DURG CITY</v>
          </cell>
          <cell r="E593">
            <v>374500</v>
          </cell>
          <cell r="F593" t="str">
            <v>BHILAI CITY WEST DN</v>
          </cell>
          <cell r="G593">
            <v>374540</v>
          </cell>
          <cell r="H593" t="str">
            <v>VAISHALI NAGAR</v>
          </cell>
          <cell r="I593">
            <v>2000014999</v>
          </cell>
          <cell r="J593" t="str">
            <v>33/11KV SUNDER NAGAR</v>
          </cell>
          <cell r="K593" t="str">
            <v>11KV GURUNANAK FEEDER</v>
          </cell>
          <cell r="L593">
            <v>5005239397</v>
          </cell>
          <cell r="M593">
            <v>2000017062</v>
          </cell>
          <cell r="N593" t="str">
            <v>U</v>
          </cell>
          <cell r="O593" t="str">
            <v>URBAN</v>
          </cell>
          <cell r="P593" t="str">
            <v>EA_FDR11KV</v>
          </cell>
          <cell r="Q593" t="str">
            <v>DURG BHILAI CHARODA TOWN</v>
          </cell>
        </row>
        <row r="594">
          <cell r="B594">
            <v>2000017063</v>
          </cell>
          <cell r="C594">
            <v>372000</v>
          </cell>
          <cell r="D594" t="str">
            <v>DURG CITY</v>
          </cell>
          <cell r="E594">
            <v>374500</v>
          </cell>
          <cell r="F594" t="str">
            <v>BHILAI CITY WEST DN</v>
          </cell>
          <cell r="G594">
            <v>374540</v>
          </cell>
          <cell r="H594" t="str">
            <v>VAISHALI NAGAR</v>
          </cell>
          <cell r="I594">
            <v>2000014999</v>
          </cell>
          <cell r="J594" t="str">
            <v>33/11KV SUNDER NAGAR</v>
          </cell>
          <cell r="K594" t="str">
            <v>11KV SUNDER NAGAR FEEDER</v>
          </cell>
          <cell r="L594">
            <v>5005239398</v>
          </cell>
          <cell r="M594">
            <v>2000017063</v>
          </cell>
          <cell r="N594" t="str">
            <v>U</v>
          </cell>
          <cell r="O594" t="str">
            <v>URBAN</v>
          </cell>
          <cell r="P594" t="str">
            <v>EA_FDR11KV</v>
          </cell>
          <cell r="Q594" t="str">
            <v>DURG BHILAI CHARODA TOWN</v>
          </cell>
        </row>
        <row r="595">
          <cell r="B595">
            <v>2000017066</v>
          </cell>
          <cell r="C595">
            <v>372000</v>
          </cell>
          <cell r="D595" t="str">
            <v>DURG CITY</v>
          </cell>
          <cell r="E595">
            <v>374500</v>
          </cell>
          <cell r="F595" t="str">
            <v>BHILAI CITY WEST DN</v>
          </cell>
          <cell r="G595">
            <v>374540</v>
          </cell>
          <cell r="H595" t="str">
            <v>VAISHALI NAGAR</v>
          </cell>
          <cell r="I595">
            <v>2000014999</v>
          </cell>
          <cell r="J595" t="str">
            <v>33/11KV SUNDER NAGAR</v>
          </cell>
          <cell r="K595" t="str">
            <v>11KV SHANTI NAGAR FEEDER</v>
          </cell>
          <cell r="L595">
            <v>5005239411</v>
          </cell>
          <cell r="M595">
            <v>2000017066</v>
          </cell>
          <cell r="N595" t="str">
            <v>U</v>
          </cell>
          <cell r="O595" t="str">
            <v>URBAN</v>
          </cell>
          <cell r="P595" t="str">
            <v>EA_FDR11KV</v>
          </cell>
          <cell r="Q595" t="str">
            <v>DURG BHILAI CHARODA TOWN</v>
          </cell>
        </row>
        <row r="596">
          <cell r="B596">
            <v>2000077904</v>
          </cell>
          <cell r="C596">
            <v>372000</v>
          </cell>
          <cell r="D596" t="str">
            <v>DURG CITY</v>
          </cell>
          <cell r="E596">
            <v>374500</v>
          </cell>
          <cell r="F596" t="str">
            <v>BHILAI CITY WEST DN</v>
          </cell>
          <cell r="G596">
            <v>374540</v>
          </cell>
          <cell r="H596" t="str">
            <v>VAISHALI NAGAR</v>
          </cell>
          <cell r="I596">
            <v>2000014999</v>
          </cell>
          <cell r="J596" t="str">
            <v>33/11KV SUNDER NAGAR</v>
          </cell>
          <cell r="K596" t="str">
            <v>11KV GOAL MARKET FEEDER</v>
          </cell>
          <cell r="L596">
            <v>5008160483</v>
          </cell>
          <cell r="M596">
            <v>2000077904</v>
          </cell>
          <cell r="N596" t="str">
            <v>U</v>
          </cell>
          <cell r="O596" t="str">
            <v>URBAN</v>
          </cell>
          <cell r="P596" t="str">
            <v>EA_FDR11KV</v>
          </cell>
          <cell r="Q596" t="str">
            <v>DURG BHILAI CHARODA TOWN</v>
          </cell>
        </row>
        <row r="597">
          <cell r="B597">
            <v>2000001300</v>
          </cell>
          <cell r="C597">
            <v>541000</v>
          </cell>
          <cell r="D597" t="str">
            <v>RAJNANDGAON O&amp;M</v>
          </cell>
          <cell r="E597">
            <v>544200</v>
          </cell>
          <cell r="F597" t="str">
            <v>DONGARGARH O&amp;M</v>
          </cell>
          <cell r="G597">
            <v>544206</v>
          </cell>
          <cell r="H597" t="str">
            <v>DONGARGARH TOWN</v>
          </cell>
          <cell r="I597">
            <v>2000001293</v>
          </cell>
          <cell r="J597" t="str">
            <v>33 KV DONGARGARH TOWN I/C</v>
          </cell>
          <cell r="K597" t="str">
            <v>11KV MURMUNDA (RURAL) FEEDER</v>
          </cell>
          <cell r="L597">
            <v>5004513666</v>
          </cell>
          <cell r="M597">
            <v>2000001300</v>
          </cell>
          <cell r="N597" t="str">
            <v>R</v>
          </cell>
          <cell r="O597" t="str">
            <v>RURAL</v>
          </cell>
          <cell r="P597" t="str">
            <v>EA_FDR11KV</v>
          </cell>
          <cell r="Q597" t="str">
            <v>DONGARGARH TOWN</v>
          </cell>
        </row>
        <row r="598">
          <cell r="B598">
            <v>2000007696</v>
          </cell>
          <cell r="C598">
            <v>372000</v>
          </cell>
          <cell r="D598" t="str">
            <v>DURG CITY</v>
          </cell>
          <cell r="E598">
            <v>374700</v>
          </cell>
          <cell r="F598" t="str">
            <v>DURG CITY</v>
          </cell>
          <cell r="G598">
            <v>374706</v>
          </cell>
          <cell r="H598" t="str">
            <v>BAGHERA</v>
          </cell>
          <cell r="I598">
            <v>2000007634</v>
          </cell>
          <cell r="J598" t="str">
            <v>BAGHERA SUBSTATION</v>
          </cell>
          <cell r="K598" t="str">
            <v>11KV CHANDI MANDIR FEEDER</v>
          </cell>
          <cell r="L598">
            <v>5005018428</v>
          </cell>
          <cell r="M598">
            <v>2000007696</v>
          </cell>
          <cell r="N598" t="str">
            <v>U</v>
          </cell>
          <cell r="O598" t="str">
            <v>URBAN</v>
          </cell>
          <cell r="P598" t="str">
            <v>EA_FDR11KV</v>
          </cell>
          <cell r="Q598" t="str">
            <v>DURG BHILAI CHARODA TOWN</v>
          </cell>
        </row>
        <row r="599">
          <cell r="B599">
            <v>2000007744</v>
          </cell>
          <cell r="C599">
            <v>372000</v>
          </cell>
          <cell r="D599" t="str">
            <v>DURG CITY</v>
          </cell>
          <cell r="E599">
            <v>374700</v>
          </cell>
          <cell r="F599" t="str">
            <v>DURG CITY</v>
          </cell>
          <cell r="G599">
            <v>374706</v>
          </cell>
          <cell r="H599" t="str">
            <v>BAGHERA</v>
          </cell>
          <cell r="I599">
            <v>2000007634</v>
          </cell>
          <cell r="J599" t="str">
            <v>BAGHERA SUBSTATION</v>
          </cell>
          <cell r="K599" t="str">
            <v>11KV PUSHP VATIKA FEEDER</v>
          </cell>
          <cell r="L599">
            <v>5005018477</v>
          </cell>
          <cell r="M599">
            <v>2000007744</v>
          </cell>
          <cell r="N599" t="str">
            <v>U</v>
          </cell>
          <cell r="O599" t="str">
            <v>URBAN</v>
          </cell>
          <cell r="P599" t="str">
            <v>EA_FDR11KV</v>
          </cell>
          <cell r="Q599" t="str">
            <v>DURG BHILAI CHARODA TOWN</v>
          </cell>
        </row>
        <row r="600">
          <cell r="B600">
            <v>2000007759</v>
          </cell>
          <cell r="C600">
            <v>372000</v>
          </cell>
          <cell r="D600" t="str">
            <v>DURG CITY</v>
          </cell>
          <cell r="E600">
            <v>374700</v>
          </cell>
          <cell r="F600" t="str">
            <v>DURG CITY</v>
          </cell>
          <cell r="G600">
            <v>374706</v>
          </cell>
          <cell r="H600" t="str">
            <v>BAGHERA</v>
          </cell>
          <cell r="I600">
            <v>2000007634</v>
          </cell>
          <cell r="J600" t="str">
            <v>BAGHERA SUBSTATION</v>
          </cell>
          <cell r="K600" t="str">
            <v>11KV SHANKAR NAGAR FEEDER</v>
          </cell>
          <cell r="L600">
            <v>5005018492</v>
          </cell>
          <cell r="M600">
            <v>2000007759</v>
          </cell>
          <cell r="N600" t="str">
            <v>U</v>
          </cell>
          <cell r="O600" t="str">
            <v>URBAN</v>
          </cell>
          <cell r="P600" t="str">
            <v>EA_FDR11KV</v>
          </cell>
          <cell r="Q600" t="str">
            <v>DURG BHILAI CHARODA TOWN</v>
          </cell>
        </row>
        <row r="601">
          <cell r="B601">
            <v>2000018723</v>
          </cell>
          <cell r="C601">
            <v>372000</v>
          </cell>
          <cell r="D601" t="str">
            <v>DURG CITY</v>
          </cell>
          <cell r="E601">
            <v>374700</v>
          </cell>
          <cell r="F601" t="str">
            <v>DURG CITY</v>
          </cell>
          <cell r="G601">
            <v>374706</v>
          </cell>
          <cell r="H601" t="str">
            <v>BAGHERA</v>
          </cell>
          <cell r="I601">
            <v>2000007634</v>
          </cell>
          <cell r="J601" t="str">
            <v>BAGHERA SUBSTATION</v>
          </cell>
          <cell r="K601" t="str">
            <v>11KV RAJIV NAGAR FEEDER</v>
          </cell>
          <cell r="L601">
            <v>5005452776</v>
          </cell>
          <cell r="M601">
            <v>2000018723</v>
          </cell>
          <cell r="N601" t="str">
            <v>U</v>
          </cell>
          <cell r="O601" t="str">
            <v>URBAN</v>
          </cell>
          <cell r="P601" t="str">
            <v>EA_FDR11KV</v>
          </cell>
          <cell r="Q601" t="str">
            <v>DURG BHILAI CHARODA TOWN</v>
          </cell>
        </row>
        <row r="602">
          <cell r="B602">
            <v>2000076270</v>
          </cell>
          <cell r="C602">
            <v>372000</v>
          </cell>
          <cell r="D602" t="str">
            <v>DURG CITY</v>
          </cell>
          <cell r="E602">
            <v>374700</v>
          </cell>
          <cell r="F602" t="str">
            <v>DURG CITY</v>
          </cell>
          <cell r="G602">
            <v>374706</v>
          </cell>
          <cell r="H602" t="str">
            <v>BAGHERA</v>
          </cell>
          <cell r="I602">
            <v>2000007634</v>
          </cell>
          <cell r="J602" t="str">
            <v>BAGHERA SUBSTATION</v>
          </cell>
          <cell r="K602" t="str">
            <v>11KV BAGHERA BASTI FEEDER</v>
          </cell>
          <cell r="L602">
            <v>5008082642</v>
          </cell>
          <cell r="M602">
            <v>2000076270</v>
          </cell>
          <cell r="N602" t="str">
            <v>U</v>
          </cell>
          <cell r="O602" t="str">
            <v>URBAN</v>
          </cell>
          <cell r="P602" t="str">
            <v>EA_FDR11KV</v>
          </cell>
          <cell r="Q602" t="str">
            <v>DURG BHILAI CHARODA TOWN</v>
          </cell>
        </row>
        <row r="603">
          <cell r="B603">
            <v>2000102536</v>
          </cell>
          <cell r="C603">
            <v>372000</v>
          </cell>
          <cell r="D603" t="str">
            <v>DURG CITY</v>
          </cell>
          <cell r="E603">
            <v>374700</v>
          </cell>
          <cell r="F603" t="str">
            <v>DURG CITY</v>
          </cell>
          <cell r="G603">
            <v>374706</v>
          </cell>
          <cell r="H603" t="str">
            <v>BAGHERA</v>
          </cell>
          <cell r="I603">
            <v>2000007634</v>
          </cell>
          <cell r="J603" t="str">
            <v>BAGHERA SUBSTATION</v>
          </cell>
          <cell r="K603" t="str">
            <v>11KV GAYA NAGAR FEEDER</v>
          </cell>
          <cell r="L603">
            <v>5008777399</v>
          </cell>
          <cell r="M603">
            <v>2000102536</v>
          </cell>
          <cell r="N603" t="str">
            <v>U</v>
          </cell>
          <cell r="O603" t="str">
            <v>URBAN</v>
          </cell>
          <cell r="P603" t="str">
            <v>EA_FDR11KV</v>
          </cell>
          <cell r="Q603" t="str">
            <v>DURG BHILAI CHARODA TOWN</v>
          </cell>
        </row>
        <row r="604">
          <cell r="B604">
            <v>2000007687</v>
          </cell>
          <cell r="C604">
            <v>372000</v>
          </cell>
          <cell r="D604" t="str">
            <v>DURG CITY</v>
          </cell>
          <cell r="E604">
            <v>374700</v>
          </cell>
          <cell r="F604" t="str">
            <v>DURG CITY</v>
          </cell>
          <cell r="G604">
            <v>374706</v>
          </cell>
          <cell r="H604" t="str">
            <v>BAGHERA</v>
          </cell>
          <cell r="I604">
            <v>2000007635</v>
          </cell>
          <cell r="J604" t="str">
            <v>PULGAON SUBSTATION</v>
          </cell>
          <cell r="K604" t="str">
            <v>11KV MAHESH COLONY FEEDER</v>
          </cell>
          <cell r="L604">
            <v>5005018409</v>
          </cell>
          <cell r="M604">
            <v>2000007687</v>
          </cell>
          <cell r="N604" t="str">
            <v>U</v>
          </cell>
          <cell r="O604" t="str">
            <v>URBAN</v>
          </cell>
          <cell r="P604" t="str">
            <v>EA_FDR11KV</v>
          </cell>
          <cell r="Q604" t="str">
            <v>DURG BHILAI CHARODA TOWN</v>
          </cell>
        </row>
        <row r="605">
          <cell r="B605">
            <v>2000001301</v>
          </cell>
          <cell r="C605">
            <v>541000</v>
          </cell>
          <cell r="D605" t="str">
            <v>RAJNANDGAON O&amp;M</v>
          </cell>
          <cell r="E605">
            <v>544200</v>
          </cell>
          <cell r="F605" t="str">
            <v>DONGARGARH O&amp;M</v>
          </cell>
          <cell r="G605">
            <v>544206</v>
          </cell>
          <cell r="H605" t="str">
            <v>DONGARGARH TOWN</v>
          </cell>
          <cell r="I605">
            <v>2000001294</v>
          </cell>
          <cell r="J605" t="str">
            <v>ACHHOLI SUBSTATION</v>
          </cell>
          <cell r="K605" t="str">
            <v>11KV MUSRA (RURAL) FEEDER</v>
          </cell>
          <cell r="L605">
            <v>5004513667</v>
          </cell>
          <cell r="M605">
            <v>2000001301</v>
          </cell>
          <cell r="N605" t="str">
            <v>R</v>
          </cell>
          <cell r="O605" t="str">
            <v>RURAL</v>
          </cell>
          <cell r="P605" t="str">
            <v>EA_FDR11KV</v>
          </cell>
          <cell r="Q605" t="str">
            <v>DONGARGARH TOWN</v>
          </cell>
        </row>
        <row r="606">
          <cell r="B606">
            <v>2000075949</v>
          </cell>
          <cell r="C606">
            <v>372000</v>
          </cell>
          <cell r="D606" t="str">
            <v>DURG CITY</v>
          </cell>
          <cell r="E606">
            <v>374700</v>
          </cell>
          <cell r="F606" t="str">
            <v>DURG CITY</v>
          </cell>
          <cell r="G606">
            <v>374706</v>
          </cell>
          <cell r="H606" t="str">
            <v>BAGHERA</v>
          </cell>
          <cell r="I606">
            <v>2000007635</v>
          </cell>
          <cell r="J606" t="str">
            <v>PULGAON SUBSTATION</v>
          </cell>
          <cell r="K606" t="str">
            <v>11KV VRINDAVAN FEEDER</v>
          </cell>
          <cell r="L606">
            <v>5007965986</v>
          </cell>
          <cell r="M606">
            <v>2000075949</v>
          </cell>
          <cell r="N606" t="str">
            <v>U</v>
          </cell>
          <cell r="O606" t="str">
            <v>URBAN</v>
          </cell>
          <cell r="P606" t="str">
            <v>EA_FDR11KV</v>
          </cell>
          <cell r="Q606" t="str">
            <v>DURG BHILAI CHARODA TOWN</v>
          </cell>
        </row>
        <row r="607">
          <cell r="B607">
            <v>2000007685</v>
          </cell>
          <cell r="C607">
            <v>372000</v>
          </cell>
          <cell r="D607" t="str">
            <v>DURG CITY</v>
          </cell>
          <cell r="E607">
            <v>374700</v>
          </cell>
          <cell r="F607" t="str">
            <v>DURG CITY</v>
          </cell>
          <cell r="G607">
            <v>374730</v>
          </cell>
          <cell r="H607" t="str">
            <v>DURG TOWN</v>
          </cell>
          <cell r="I607">
            <v>2000007619</v>
          </cell>
          <cell r="J607" t="str">
            <v>CIVIL LINE SUBSTATION</v>
          </cell>
          <cell r="K607" t="str">
            <v>11KV ANAND NAGAR FEEDER</v>
          </cell>
          <cell r="L607">
            <v>5005018407</v>
          </cell>
          <cell r="M607">
            <v>2000007685</v>
          </cell>
          <cell r="N607" t="str">
            <v>U</v>
          </cell>
          <cell r="O607" t="str">
            <v>URBAN</v>
          </cell>
          <cell r="P607" t="str">
            <v>EA_FDR11KV</v>
          </cell>
          <cell r="Q607" t="str">
            <v>DURG BHILAI CHARODA TOWN</v>
          </cell>
        </row>
        <row r="608">
          <cell r="B608">
            <v>2000007686</v>
          </cell>
          <cell r="C608">
            <v>372000</v>
          </cell>
          <cell r="D608" t="str">
            <v>DURG CITY</v>
          </cell>
          <cell r="E608">
            <v>374700</v>
          </cell>
          <cell r="F608" t="str">
            <v>DURG CITY</v>
          </cell>
          <cell r="G608">
            <v>374730</v>
          </cell>
          <cell r="H608" t="str">
            <v>DURG TOWN</v>
          </cell>
          <cell r="I608">
            <v>2000007619</v>
          </cell>
          <cell r="J608" t="str">
            <v>CIVIL LINE SUBSTATION</v>
          </cell>
          <cell r="K608" t="str">
            <v>11KV POLSAY PARA FEEDER</v>
          </cell>
          <cell r="L608">
            <v>5005018408</v>
          </cell>
          <cell r="M608">
            <v>2000007686</v>
          </cell>
          <cell r="N608" t="str">
            <v>U</v>
          </cell>
          <cell r="O608" t="str">
            <v>URBAN</v>
          </cell>
          <cell r="P608" t="str">
            <v>EA_FDR11KV</v>
          </cell>
          <cell r="Q608" t="str">
            <v>DURG BHILAI CHARODA TOWN</v>
          </cell>
        </row>
        <row r="609">
          <cell r="B609">
            <v>2000007702</v>
          </cell>
          <cell r="C609">
            <v>372000</v>
          </cell>
          <cell r="D609" t="str">
            <v>DURG CITY</v>
          </cell>
          <cell r="E609">
            <v>374700</v>
          </cell>
          <cell r="F609" t="str">
            <v>DURG CITY</v>
          </cell>
          <cell r="G609">
            <v>374730</v>
          </cell>
          <cell r="H609" t="str">
            <v>DURG TOWN</v>
          </cell>
          <cell r="I609">
            <v>2000007619</v>
          </cell>
          <cell r="J609" t="str">
            <v>CIVIL LINE SUBSTATION</v>
          </cell>
          <cell r="K609" t="str">
            <v>11KV CIRCUIT HOUSE FEEDER</v>
          </cell>
          <cell r="L609">
            <v>5005018434</v>
          </cell>
          <cell r="M609">
            <v>2000007702</v>
          </cell>
          <cell r="N609" t="str">
            <v>U</v>
          </cell>
          <cell r="O609" t="str">
            <v>URBAN</v>
          </cell>
          <cell r="P609" t="str">
            <v>EA_FDR11KV</v>
          </cell>
          <cell r="Q609" t="str">
            <v>DURG BHILAI CHARODA TOWN</v>
          </cell>
        </row>
        <row r="610">
          <cell r="B610">
            <v>2000007703</v>
          </cell>
          <cell r="C610">
            <v>372000</v>
          </cell>
          <cell r="D610" t="str">
            <v>DURG CITY</v>
          </cell>
          <cell r="E610">
            <v>374700</v>
          </cell>
          <cell r="F610" t="str">
            <v>DURG CITY</v>
          </cell>
          <cell r="G610">
            <v>374730</v>
          </cell>
          <cell r="H610" t="str">
            <v>DURG TOWN</v>
          </cell>
          <cell r="I610">
            <v>2000007619</v>
          </cell>
          <cell r="J610" t="str">
            <v>CIVIL LINE SUBSTATION</v>
          </cell>
          <cell r="K610" t="str">
            <v>11KV CIVIL LINE FEEDER</v>
          </cell>
          <cell r="L610">
            <v>5005018435</v>
          </cell>
          <cell r="M610">
            <v>2000007703</v>
          </cell>
          <cell r="N610" t="str">
            <v>U</v>
          </cell>
          <cell r="O610" t="str">
            <v>URBAN</v>
          </cell>
          <cell r="P610" t="str">
            <v>EA_FDR11KV</v>
          </cell>
          <cell r="Q610" t="str">
            <v>DURG BHILAI CHARODA TOWN</v>
          </cell>
        </row>
        <row r="611">
          <cell r="B611">
            <v>2000007737</v>
          </cell>
          <cell r="C611">
            <v>372000</v>
          </cell>
          <cell r="D611" t="str">
            <v>DURG CITY</v>
          </cell>
          <cell r="E611">
            <v>374700</v>
          </cell>
          <cell r="F611" t="str">
            <v>DURG CITY</v>
          </cell>
          <cell r="G611">
            <v>374730</v>
          </cell>
          <cell r="H611" t="str">
            <v>DURG TOWN</v>
          </cell>
          <cell r="I611">
            <v>2000007619</v>
          </cell>
          <cell r="J611" t="str">
            <v>CIVIL LINE SUBSTATION</v>
          </cell>
          <cell r="K611" t="str">
            <v>11KV MALVIYA NAGAR FEEDER</v>
          </cell>
          <cell r="L611">
            <v>5005018470</v>
          </cell>
          <cell r="M611">
            <v>2000007737</v>
          </cell>
          <cell r="N611" t="str">
            <v>U</v>
          </cell>
          <cell r="O611" t="str">
            <v>URBAN</v>
          </cell>
          <cell r="P611" t="str">
            <v>EA_FDR11KV</v>
          </cell>
          <cell r="Q611" t="str">
            <v>DURG BHILAI CHARODA TOWN</v>
          </cell>
        </row>
        <row r="612">
          <cell r="B612">
            <v>2000007741</v>
          </cell>
          <cell r="C612">
            <v>372000</v>
          </cell>
          <cell r="D612" t="str">
            <v>DURG CITY</v>
          </cell>
          <cell r="E612">
            <v>374700</v>
          </cell>
          <cell r="F612" t="str">
            <v>DURG CITY</v>
          </cell>
          <cell r="G612">
            <v>374730</v>
          </cell>
          <cell r="H612" t="str">
            <v>DURG TOWN</v>
          </cell>
          <cell r="I612">
            <v>2000007619</v>
          </cell>
          <cell r="J612" t="str">
            <v>CIVIL LINE SUBSTATION</v>
          </cell>
          <cell r="K612" t="str">
            <v>11KV PADMANABHPUR FEEDER</v>
          </cell>
          <cell r="L612">
            <v>5005018474</v>
          </cell>
          <cell r="M612">
            <v>2000007741</v>
          </cell>
          <cell r="N612" t="str">
            <v>U</v>
          </cell>
          <cell r="O612" t="str">
            <v>URBAN</v>
          </cell>
          <cell r="P612" t="str">
            <v>EA_FDR11KV</v>
          </cell>
          <cell r="Q612" t="str">
            <v>DURG BHILAI CHARODA TOWN</v>
          </cell>
        </row>
        <row r="613">
          <cell r="B613">
            <v>2000007749</v>
          </cell>
          <cell r="C613">
            <v>372000</v>
          </cell>
          <cell r="D613" t="str">
            <v>DURG CITY</v>
          </cell>
          <cell r="E613">
            <v>374700</v>
          </cell>
          <cell r="F613" t="str">
            <v>DURG CITY</v>
          </cell>
          <cell r="G613">
            <v>374730</v>
          </cell>
          <cell r="H613" t="str">
            <v>DURG TOWN</v>
          </cell>
          <cell r="I613">
            <v>2000007619</v>
          </cell>
          <cell r="J613" t="str">
            <v>CIVIL LINE SUBSTATION</v>
          </cell>
          <cell r="K613" t="str">
            <v>11KV RAJENDRA PARK FEEDER</v>
          </cell>
          <cell r="L613">
            <v>5005018482</v>
          </cell>
          <cell r="M613">
            <v>2000007749</v>
          </cell>
          <cell r="N613" t="str">
            <v>U</v>
          </cell>
          <cell r="O613" t="str">
            <v>URBAN</v>
          </cell>
          <cell r="P613" t="str">
            <v>EA_FDR11KV</v>
          </cell>
          <cell r="Q613" t="str">
            <v>DURG BHILAI CHARODA TOWN</v>
          </cell>
        </row>
        <row r="614">
          <cell r="B614">
            <v>2000020519</v>
          </cell>
          <cell r="C614">
            <v>372000</v>
          </cell>
          <cell r="D614" t="str">
            <v>DURG CITY</v>
          </cell>
          <cell r="E614">
            <v>374700</v>
          </cell>
          <cell r="F614" t="str">
            <v>DURG CITY</v>
          </cell>
          <cell r="G614">
            <v>374730</v>
          </cell>
          <cell r="H614" t="str">
            <v>DURG TOWN</v>
          </cell>
          <cell r="I614">
            <v>2000007619</v>
          </cell>
          <cell r="J614" t="str">
            <v>CIVIL LINE SUBSTATION</v>
          </cell>
          <cell r="K614" t="str">
            <v>11KV POLYTECHNIC FEEDER</v>
          </cell>
          <cell r="L614">
            <v>5005674603</v>
          </cell>
          <cell r="M614">
            <v>2000020519</v>
          </cell>
          <cell r="N614" t="str">
            <v>U</v>
          </cell>
          <cell r="O614" t="str">
            <v>URBAN</v>
          </cell>
          <cell r="P614" t="str">
            <v>EA_FDR11KV</v>
          </cell>
          <cell r="Q614" t="str">
            <v>DURG BHILAI CHARODA TOWN</v>
          </cell>
        </row>
        <row r="615">
          <cell r="B615">
            <v>2000007718</v>
          </cell>
          <cell r="C615">
            <v>372000</v>
          </cell>
          <cell r="D615" t="str">
            <v>DURG CITY</v>
          </cell>
          <cell r="E615">
            <v>374700</v>
          </cell>
          <cell r="F615" t="str">
            <v>DURG CITY</v>
          </cell>
          <cell r="G615">
            <v>374730</v>
          </cell>
          <cell r="H615" t="str">
            <v>DURG TOWN</v>
          </cell>
          <cell r="I615">
            <v>2000007631</v>
          </cell>
          <cell r="J615" t="str">
            <v>DURG SUBSTATION</v>
          </cell>
          <cell r="K615" t="str">
            <v>11KV MILL PARA FEEDER</v>
          </cell>
          <cell r="L615">
            <v>5005018450</v>
          </cell>
          <cell r="M615">
            <v>2000007718</v>
          </cell>
          <cell r="N615" t="str">
            <v>U</v>
          </cell>
          <cell r="O615" t="str">
            <v>URBAN</v>
          </cell>
          <cell r="P615" t="str">
            <v>EA_FDR11KV</v>
          </cell>
          <cell r="Q615" t="str">
            <v>DURG BHILAI CHARODA TOWN</v>
          </cell>
        </row>
        <row r="616">
          <cell r="B616">
            <v>2000007750</v>
          </cell>
          <cell r="C616">
            <v>372000</v>
          </cell>
          <cell r="D616" t="str">
            <v>DURG CITY</v>
          </cell>
          <cell r="E616">
            <v>374700</v>
          </cell>
          <cell r="F616" t="str">
            <v>DURG CITY</v>
          </cell>
          <cell r="G616">
            <v>374730</v>
          </cell>
          <cell r="H616" t="str">
            <v>DURG TOWN</v>
          </cell>
          <cell r="I616">
            <v>2000007631</v>
          </cell>
          <cell r="J616" t="str">
            <v>DURG SUBSTATION</v>
          </cell>
          <cell r="K616" t="str">
            <v>11KV SHIKSHAK NAGAR FEEDER</v>
          </cell>
          <cell r="L616">
            <v>5005018483</v>
          </cell>
          <cell r="M616">
            <v>2000007750</v>
          </cell>
          <cell r="N616" t="str">
            <v>U</v>
          </cell>
          <cell r="O616" t="str">
            <v>URBAN</v>
          </cell>
          <cell r="P616" t="str">
            <v>EA_FDR11KV</v>
          </cell>
          <cell r="Q616" t="str">
            <v>DURG BHILAI CHARODA TOWN</v>
          </cell>
        </row>
        <row r="617">
          <cell r="B617">
            <v>2000007756</v>
          </cell>
          <cell r="C617">
            <v>372000</v>
          </cell>
          <cell r="D617" t="str">
            <v>DURG CITY</v>
          </cell>
          <cell r="E617">
            <v>374700</v>
          </cell>
          <cell r="F617" t="str">
            <v>DURG CITY</v>
          </cell>
          <cell r="G617">
            <v>374730</v>
          </cell>
          <cell r="H617" t="str">
            <v>DURG TOWN</v>
          </cell>
          <cell r="I617">
            <v>2000007631</v>
          </cell>
          <cell r="J617" t="str">
            <v>DURG SUBSTATION</v>
          </cell>
          <cell r="K617" t="str">
            <v>11KV TAKIYA PARA FEEDER</v>
          </cell>
          <cell r="L617">
            <v>5005018489</v>
          </cell>
          <cell r="M617">
            <v>2000007756</v>
          </cell>
          <cell r="N617" t="str">
            <v>U</v>
          </cell>
          <cell r="O617" t="str">
            <v>URBAN</v>
          </cell>
          <cell r="P617" t="str">
            <v>EA_FDR11KV</v>
          </cell>
          <cell r="Q617" t="str">
            <v>DURG BHILAI CHARODA TOWN</v>
          </cell>
        </row>
        <row r="618">
          <cell r="B618">
            <v>2000007774</v>
          </cell>
          <cell r="C618">
            <v>372000</v>
          </cell>
          <cell r="D618" t="str">
            <v>DURG CITY</v>
          </cell>
          <cell r="E618">
            <v>374700</v>
          </cell>
          <cell r="F618" t="str">
            <v>DURG CITY</v>
          </cell>
          <cell r="G618">
            <v>374730</v>
          </cell>
          <cell r="H618" t="str">
            <v>DURG TOWN</v>
          </cell>
          <cell r="I618">
            <v>2000007631</v>
          </cell>
          <cell r="J618" t="str">
            <v>DURG SUBSTATION</v>
          </cell>
          <cell r="K618" t="str">
            <v>11KV COLLECTORATE FEEDER</v>
          </cell>
          <cell r="L618">
            <v>5005018507</v>
          </cell>
          <cell r="M618">
            <v>2000007774</v>
          </cell>
          <cell r="N618" t="str">
            <v>U</v>
          </cell>
          <cell r="O618" t="str">
            <v>URBAN</v>
          </cell>
          <cell r="P618" t="str">
            <v>EA_FDR11KV</v>
          </cell>
          <cell r="Q618" t="str">
            <v>DURG BHILAI CHARODA TOWN</v>
          </cell>
        </row>
        <row r="619">
          <cell r="B619">
            <v>2000007775</v>
          </cell>
          <cell r="C619">
            <v>372000</v>
          </cell>
          <cell r="D619" t="str">
            <v>DURG CITY</v>
          </cell>
          <cell r="E619">
            <v>374700</v>
          </cell>
          <cell r="F619" t="str">
            <v>DURG CITY</v>
          </cell>
          <cell r="G619">
            <v>374730</v>
          </cell>
          <cell r="H619" t="str">
            <v>DURG TOWN</v>
          </cell>
          <cell r="I619">
            <v>2000007631</v>
          </cell>
          <cell r="J619" t="str">
            <v>DURG SUBSTATION</v>
          </cell>
          <cell r="K619" t="str">
            <v>11KV TAHASIL FEEDER</v>
          </cell>
          <cell r="L619">
            <v>5005018508</v>
          </cell>
          <cell r="M619">
            <v>2000007775</v>
          </cell>
          <cell r="N619" t="str">
            <v>U</v>
          </cell>
          <cell r="O619" t="str">
            <v>URBAN</v>
          </cell>
          <cell r="P619" t="str">
            <v>EA_FDR11KV</v>
          </cell>
          <cell r="Q619" t="str">
            <v>DURG BHILAI CHARODA TOWN</v>
          </cell>
        </row>
        <row r="620">
          <cell r="B620">
            <v>2000007776</v>
          </cell>
          <cell r="C620">
            <v>372000</v>
          </cell>
          <cell r="D620" t="str">
            <v>DURG CITY</v>
          </cell>
          <cell r="E620">
            <v>374700</v>
          </cell>
          <cell r="F620" t="str">
            <v>DURG CITY</v>
          </cell>
          <cell r="G620">
            <v>374730</v>
          </cell>
          <cell r="H620" t="str">
            <v>DURG TOWN</v>
          </cell>
          <cell r="I620">
            <v>2000007631</v>
          </cell>
          <cell r="J620" t="str">
            <v>DURG SUBSTATION</v>
          </cell>
          <cell r="K620" t="str">
            <v>11KV FARISHTA COMPLEX FEEDER</v>
          </cell>
          <cell r="L620">
            <v>5005018509</v>
          </cell>
          <cell r="M620">
            <v>2000007776</v>
          </cell>
          <cell r="N620" t="str">
            <v>U</v>
          </cell>
          <cell r="O620" t="str">
            <v>URBAN</v>
          </cell>
          <cell r="P620" t="str">
            <v>EA_FDR11KV</v>
          </cell>
          <cell r="Q620" t="str">
            <v>DURG BHILAI CHARODA TOWN</v>
          </cell>
        </row>
        <row r="621">
          <cell r="B621">
            <v>2000019819</v>
          </cell>
          <cell r="C621">
            <v>372000</v>
          </cell>
          <cell r="D621" t="str">
            <v>DURG CITY</v>
          </cell>
          <cell r="E621">
            <v>374700</v>
          </cell>
          <cell r="F621" t="str">
            <v>DURG CITY</v>
          </cell>
          <cell r="G621">
            <v>374730</v>
          </cell>
          <cell r="H621" t="str">
            <v>DURG TOWN</v>
          </cell>
          <cell r="I621">
            <v>2000007631</v>
          </cell>
          <cell r="J621" t="str">
            <v>DURG SUBSTATION</v>
          </cell>
          <cell r="K621" t="str">
            <v>11KV HOSPITAL FEEDER</v>
          </cell>
          <cell r="L621">
            <v>5005569571</v>
          </cell>
          <cell r="M621">
            <v>2000019819</v>
          </cell>
          <cell r="N621" t="str">
            <v>U</v>
          </cell>
          <cell r="O621" t="str">
            <v>URBAN</v>
          </cell>
          <cell r="P621" t="str">
            <v>EA_FDR11KV</v>
          </cell>
          <cell r="Q621" t="str">
            <v>DURG BHILAI CHARODA TOWN</v>
          </cell>
        </row>
        <row r="622">
          <cell r="B622">
            <v>2000021357</v>
          </cell>
          <cell r="C622">
            <v>372000</v>
          </cell>
          <cell r="D622" t="str">
            <v>DURG CITY</v>
          </cell>
          <cell r="E622">
            <v>374700</v>
          </cell>
          <cell r="F622" t="str">
            <v>DURG CITY</v>
          </cell>
          <cell r="G622">
            <v>374730</v>
          </cell>
          <cell r="H622" t="str">
            <v>DURG TOWN</v>
          </cell>
          <cell r="I622">
            <v>2000007631</v>
          </cell>
          <cell r="J622" t="str">
            <v>DURG SUBSTATION</v>
          </cell>
          <cell r="K622" t="str">
            <v>11KV KHANDELWAL FEEDER</v>
          </cell>
          <cell r="L622">
            <v>5005714935</v>
          </cell>
          <cell r="M622">
            <v>2000021357</v>
          </cell>
          <cell r="N622" t="str">
            <v>U</v>
          </cell>
          <cell r="O622" t="str">
            <v>URBAN</v>
          </cell>
          <cell r="P622" t="str">
            <v>EA_FDR11KV</v>
          </cell>
          <cell r="Q622" t="str">
            <v>DURG BHILAI CHARODA TOWN</v>
          </cell>
        </row>
        <row r="623">
          <cell r="B623">
            <v>2000102388</v>
          </cell>
          <cell r="C623">
            <v>372000</v>
          </cell>
          <cell r="D623" t="str">
            <v>DURG CITY</v>
          </cell>
          <cell r="E623">
            <v>374700</v>
          </cell>
          <cell r="F623" t="str">
            <v>DURG CITY</v>
          </cell>
          <cell r="G623">
            <v>374730</v>
          </cell>
          <cell r="H623" t="str">
            <v>DURG TOWN</v>
          </cell>
          <cell r="I623">
            <v>2000020042</v>
          </cell>
          <cell r="J623" t="str">
            <v>33/11KV ARYA NAGAR</v>
          </cell>
          <cell r="K623" t="str">
            <v>11KV BUDDHA VIHAR FEEDER</v>
          </cell>
          <cell r="L623">
            <v>5008690887</v>
          </cell>
          <cell r="M623">
            <v>2000102388</v>
          </cell>
          <cell r="N623" t="str">
            <v>U</v>
          </cell>
          <cell r="O623" t="str">
            <v>URBAN</v>
          </cell>
          <cell r="P623" t="str">
            <v>EA_FDR11KV</v>
          </cell>
          <cell r="Q623" t="str">
            <v>DURG BHILAI CHARODA TOWN</v>
          </cell>
        </row>
        <row r="624">
          <cell r="B624">
            <v>2000007711</v>
          </cell>
          <cell r="C624">
            <v>372000</v>
          </cell>
          <cell r="D624" t="str">
            <v>DURG CITY</v>
          </cell>
          <cell r="E624">
            <v>374700</v>
          </cell>
          <cell r="F624" t="str">
            <v>DURG CITY</v>
          </cell>
          <cell r="G624">
            <v>374781</v>
          </cell>
          <cell r="H624" t="str">
            <v>BORSI</v>
          </cell>
          <cell r="I624">
            <v>2000007620</v>
          </cell>
          <cell r="J624" t="str">
            <v>BORSI SUBSTATION</v>
          </cell>
          <cell r="K624" t="str">
            <v>11KV MAHARAJA CHOWK FEEDER</v>
          </cell>
          <cell r="L624">
            <v>5005018443</v>
          </cell>
          <cell r="M624">
            <v>2000007711</v>
          </cell>
          <cell r="N624" t="str">
            <v>U</v>
          </cell>
          <cell r="O624" t="str">
            <v>URBAN</v>
          </cell>
          <cell r="P624" t="str">
            <v>EA_FDR11KV</v>
          </cell>
          <cell r="Q624" t="str">
            <v>DURG BHILAI CHARODA TOWN</v>
          </cell>
        </row>
        <row r="625">
          <cell r="B625">
            <v>2000007721</v>
          </cell>
          <cell r="C625">
            <v>372000</v>
          </cell>
          <cell r="D625" t="str">
            <v>DURG CITY</v>
          </cell>
          <cell r="E625">
            <v>374700</v>
          </cell>
          <cell r="F625" t="str">
            <v>DURG CITY</v>
          </cell>
          <cell r="G625">
            <v>374781</v>
          </cell>
          <cell r="H625" t="str">
            <v>BORSI</v>
          </cell>
          <cell r="I625">
            <v>2000007620</v>
          </cell>
          <cell r="J625" t="str">
            <v>BORSI SUBSTATION</v>
          </cell>
          <cell r="K625" t="str">
            <v>11KV VIDYUT NAGAR FEEDER</v>
          </cell>
          <cell r="L625">
            <v>5005018454</v>
          </cell>
          <cell r="M625">
            <v>2000007721</v>
          </cell>
          <cell r="N625" t="str">
            <v>U</v>
          </cell>
          <cell r="O625" t="str">
            <v>URBAN</v>
          </cell>
          <cell r="P625" t="str">
            <v>EA_FDR11KV</v>
          </cell>
          <cell r="Q625" t="str">
            <v>DURG BHILAI CHARODA TOWN</v>
          </cell>
        </row>
        <row r="626">
          <cell r="B626">
            <v>2000007753</v>
          </cell>
          <cell r="C626">
            <v>372000</v>
          </cell>
          <cell r="D626" t="str">
            <v>DURG CITY</v>
          </cell>
          <cell r="E626">
            <v>374700</v>
          </cell>
          <cell r="F626" t="str">
            <v>DURG CITY</v>
          </cell>
          <cell r="G626">
            <v>374781</v>
          </cell>
          <cell r="H626" t="str">
            <v>BORSI</v>
          </cell>
          <cell r="I626">
            <v>2000007620</v>
          </cell>
          <cell r="J626" t="str">
            <v>BORSI SUBSTATION</v>
          </cell>
          <cell r="K626" t="str">
            <v>11KV BORSI BHATA FEEDER</v>
          </cell>
          <cell r="L626">
            <v>5005018486</v>
          </cell>
          <cell r="M626">
            <v>2000007753</v>
          </cell>
          <cell r="N626" t="str">
            <v>U</v>
          </cell>
          <cell r="O626" t="str">
            <v>URBAN</v>
          </cell>
          <cell r="P626" t="str">
            <v>EA_FDR11KV</v>
          </cell>
          <cell r="Q626" t="str">
            <v>DURG BHILAI CHARODA TOWN</v>
          </cell>
        </row>
        <row r="627">
          <cell r="B627">
            <v>2000007780</v>
          </cell>
          <cell r="C627">
            <v>372000</v>
          </cell>
          <cell r="D627" t="str">
            <v>DURG CITY</v>
          </cell>
          <cell r="E627">
            <v>374700</v>
          </cell>
          <cell r="F627" t="str">
            <v>DURG CITY</v>
          </cell>
          <cell r="G627">
            <v>374781</v>
          </cell>
          <cell r="H627" t="str">
            <v>BORSI</v>
          </cell>
          <cell r="I627">
            <v>2000007620</v>
          </cell>
          <cell r="J627" t="str">
            <v>BORSI SUBSTATION</v>
          </cell>
          <cell r="K627" t="str">
            <v>11KV VIRAT NAGAR FEEDER</v>
          </cell>
          <cell r="L627">
            <v>5005018513</v>
          </cell>
          <cell r="M627">
            <v>2000007780</v>
          </cell>
          <cell r="N627" t="str">
            <v>U</v>
          </cell>
          <cell r="O627" t="str">
            <v>URBAN</v>
          </cell>
          <cell r="P627" t="str">
            <v>EA_FDR11KV</v>
          </cell>
          <cell r="Q627" t="str">
            <v>DURG BHILAI CHARODA TOWN</v>
          </cell>
        </row>
        <row r="628">
          <cell r="B628">
            <v>2000102383</v>
          </cell>
          <cell r="C628">
            <v>372000</v>
          </cell>
          <cell r="D628" t="str">
            <v>DURG CITY</v>
          </cell>
          <cell r="E628">
            <v>374700</v>
          </cell>
          <cell r="F628" t="str">
            <v>DURG CITY</v>
          </cell>
          <cell r="G628">
            <v>374781</v>
          </cell>
          <cell r="H628" t="str">
            <v>BORSI</v>
          </cell>
          <cell r="I628">
            <v>2000007620</v>
          </cell>
          <cell r="J628" t="str">
            <v>BORSI SUBSTATION</v>
          </cell>
          <cell r="K628" t="str">
            <v>11KV MUKT NAGAR FEEDER</v>
          </cell>
          <cell r="L628">
            <v>5008677472</v>
          </cell>
          <cell r="M628">
            <v>2000102383</v>
          </cell>
          <cell r="N628" t="str">
            <v>U</v>
          </cell>
          <cell r="O628" t="str">
            <v>URBAN</v>
          </cell>
          <cell r="P628" t="str">
            <v>EA_FDR11KV</v>
          </cell>
          <cell r="Q628" t="str">
            <v>DURG BHILAI CHARODA TOWN</v>
          </cell>
        </row>
        <row r="629">
          <cell r="B629">
            <v>2000102384</v>
          </cell>
          <cell r="C629">
            <v>372000</v>
          </cell>
          <cell r="D629" t="str">
            <v>DURG CITY</v>
          </cell>
          <cell r="E629">
            <v>374700</v>
          </cell>
          <cell r="F629" t="str">
            <v>DURG CITY</v>
          </cell>
          <cell r="G629">
            <v>374781</v>
          </cell>
          <cell r="H629" t="str">
            <v>BORSI</v>
          </cell>
          <cell r="I629">
            <v>2000007620</v>
          </cell>
          <cell r="J629" t="str">
            <v>BORSI SUBSTATION</v>
          </cell>
          <cell r="K629" t="str">
            <v>11KV MADHUBAN NAGAR FEEDER</v>
          </cell>
          <cell r="L629">
            <v>5008677473</v>
          </cell>
          <cell r="M629">
            <v>2000102384</v>
          </cell>
          <cell r="N629" t="str">
            <v>U</v>
          </cell>
          <cell r="O629" t="str">
            <v>URBAN</v>
          </cell>
          <cell r="P629" t="str">
            <v>EA_FDR11KV</v>
          </cell>
          <cell r="Q629" t="str">
            <v>DURG BHILAI CHARODA TOWN</v>
          </cell>
        </row>
        <row r="630">
          <cell r="B630">
            <v>2000017065</v>
          </cell>
          <cell r="C630">
            <v>372000</v>
          </cell>
          <cell r="D630" t="str">
            <v>DURG CITY</v>
          </cell>
          <cell r="E630">
            <v>374700</v>
          </cell>
          <cell r="F630" t="str">
            <v>DURG CITY</v>
          </cell>
          <cell r="G630">
            <v>374781</v>
          </cell>
          <cell r="H630" t="str">
            <v>BORSI</v>
          </cell>
          <cell r="I630">
            <v>2000019375</v>
          </cell>
          <cell r="J630" t="str">
            <v>33/11KV VIRAT NAGAR</v>
          </cell>
          <cell r="K630" t="str">
            <v>11KV ADARSH NAGAR FEEDER</v>
          </cell>
          <cell r="L630">
            <v>5005239400</v>
          </cell>
          <cell r="M630">
            <v>2000017065</v>
          </cell>
          <cell r="N630" t="str">
            <v>U</v>
          </cell>
          <cell r="O630" t="str">
            <v>URBAN</v>
          </cell>
          <cell r="P630" t="str">
            <v>EA_FDR11KV</v>
          </cell>
          <cell r="Q630" t="str">
            <v>DURG BHILAI CHARODA TOWN</v>
          </cell>
        </row>
        <row r="631">
          <cell r="B631">
            <v>2000017067</v>
          </cell>
          <cell r="C631">
            <v>372000</v>
          </cell>
          <cell r="D631" t="str">
            <v>DURG CITY</v>
          </cell>
          <cell r="E631">
            <v>374700</v>
          </cell>
          <cell r="F631" t="str">
            <v>DURG CITY</v>
          </cell>
          <cell r="G631">
            <v>374781</v>
          </cell>
          <cell r="H631" t="str">
            <v>BORSI</v>
          </cell>
          <cell r="I631">
            <v>2000019375</v>
          </cell>
          <cell r="J631" t="str">
            <v>33/11KV VIRAT NAGAR</v>
          </cell>
          <cell r="K631" t="str">
            <v>11KV SHEETLA NAGAR FEEDER</v>
          </cell>
          <cell r="L631">
            <v>5005239412</v>
          </cell>
          <cell r="M631">
            <v>2000017067</v>
          </cell>
          <cell r="N631" t="str">
            <v>U</v>
          </cell>
          <cell r="O631" t="str">
            <v>URBAN</v>
          </cell>
          <cell r="P631" t="str">
            <v>EA_FDR11KV</v>
          </cell>
          <cell r="Q631" t="str">
            <v>DURG BHILAI CHARODA TOWN</v>
          </cell>
        </row>
        <row r="632">
          <cell r="B632">
            <v>2000017068</v>
          </cell>
          <cell r="C632">
            <v>372000</v>
          </cell>
          <cell r="D632" t="str">
            <v>DURG CITY</v>
          </cell>
          <cell r="E632">
            <v>374700</v>
          </cell>
          <cell r="F632" t="str">
            <v>DURG CITY</v>
          </cell>
          <cell r="G632">
            <v>374781</v>
          </cell>
          <cell r="H632" t="str">
            <v>BORSI</v>
          </cell>
          <cell r="I632">
            <v>2000019375</v>
          </cell>
          <cell r="J632" t="str">
            <v>33/11KV VIRAT NAGAR</v>
          </cell>
          <cell r="K632" t="str">
            <v>11KV POTIYA FEEDER</v>
          </cell>
          <cell r="L632">
            <v>5005239413</v>
          </cell>
          <cell r="M632">
            <v>2000017068</v>
          </cell>
          <cell r="N632" t="str">
            <v>U</v>
          </cell>
          <cell r="O632" t="str">
            <v>URBAN</v>
          </cell>
          <cell r="P632" t="str">
            <v>EA_FDR11KV</v>
          </cell>
          <cell r="Q632" t="str">
            <v>DURG BHILAI CHARODA TOWN</v>
          </cell>
        </row>
        <row r="633">
          <cell r="B633">
            <v>2000017069</v>
          </cell>
          <cell r="C633">
            <v>372000</v>
          </cell>
          <cell r="D633" t="str">
            <v>DURG CITY</v>
          </cell>
          <cell r="E633">
            <v>374700</v>
          </cell>
          <cell r="F633" t="str">
            <v>DURG CITY</v>
          </cell>
          <cell r="G633">
            <v>374781</v>
          </cell>
          <cell r="H633" t="str">
            <v>BORSI</v>
          </cell>
          <cell r="I633">
            <v>2000019375</v>
          </cell>
          <cell r="J633" t="str">
            <v>33/11KV VIRAT NAGAR</v>
          </cell>
          <cell r="K633" t="str">
            <v>11KV GANAPATI VIHAR FEEDER</v>
          </cell>
          <cell r="L633">
            <v>5005239415</v>
          </cell>
          <cell r="M633">
            <v>2000017069</v>
          </cell>
          <cell r="N633" t="str">
            <v>U</v>
          </cell>
          <cell r="O633" t="str">
            <v>URBAN</v>
          </cell>
          <cell r="P633" t="str">
            <v>EA_FDR11KV</v>
          </cell>
          <cell r="Q633" t="str">
            <v>DURG BHILAI CHARODA TOWN</v>
          </cell>
        </row>
        <row r="634">
          <cell r="B634">
            <v>2000017071</v>
          </cell>
          <cell r="C634">
            <v>372000</v>
          </cell>
          <cell r="D634" t="str">
            <v>DURG CITY</v>
          </cell>
          <cell r="E634">
            <v>374700</v>
          </cell>
          <cell r="F634" t="str">
            <v>DURG CITY</v>
          </cell>
          <cell r="G634">
            <v>374781</v>
          </cell>
          <cell r="H634" t="str">
            <v>BORSI</v>
          </cell>
          <cell r="I634">
            <v>2000019375</v>
          </cell>
          <cell r="J634" t="str">
            <v>33/11KV VIRAT NAGAR</v>
          </cell>
          <cell r="K634" t="str">
            <v>11KV KANHAIYAPURI FEEDER</v>
          </cell>
          <cell r="L634">
            <v>5005239417</v>
          </cell>
          <cell r="M634">
            <v>2000017071</v>
          </cell>
          <cell r="N634" t="str">
            <v>U</v>
          </cell>
          <cell r="O634" t="str">
            <v>URBAN</v>
          </cell>
          <cell r="P634" t="str">
            <v>EA_FDR11KV</v>
          </cell>
          <cell r="Q634" t="str">
            <v>DURG BHILAI CHARODA TOWN</v>
          </cell>
        </row>
        <row r="635">
          <cell r="B635">
            <v>2000067876</v>
          </cell>
          <cell r="C635">
            <v>372000</v>
          </cell>
          <cell r="D635" t="str">
            <v>DURG CITY</v>
          </cell>
          <cell r="E635">
            <v>374700</v>
          </cell>
          <cell r="F635" t="str">
            <v>DURG CITY</v>
          </cell>
          <cell r="G635">
            <v>374781</v>
          </cell>
          <cell r="H635" t="str">
            <v>BORSI</v>
          </cell>
          <cell r="I635">
            <v>2000067875</v>
          </cell>
          <cell r="J635" t="str">
            <v>33/11KV POTIA SS</v>
          </cell>
          <cell r="K635" t="str">
            <v>11KV KUNDRA PARA FEEDER</v>
          </cell>
          <cell r="L635">
            <v>5007213102</v>
          </cell>
          <cell r="M635">
            <v>2000067876</v>
          </cell>
          <cell r="N635" t="str">
            <v>U</v>
          </cell>
          <cell r="O635" t="str">
            <v>URBAN</v>
          </cell>
          <cell r="P635" t="str">
            <v>EA_FDR11KV</v>
          </cell>
          <cell r="Q635" t="str">
            <v>DURG BHILAI CHARODA TOWN</v>
          </cell>
        </row>
        <row r="636">
          <cell r="B636">
            <v>2000067877</v>
          </cell>
          <cell r="C636">
            <v>372000</v>
          </cell>
          <cell r="D636" t="str">
            <v>DURG CITY</v>
          </cell>
          <cell r="E636">
            <v>374700</v>
          </cell>
          <cell r="F636" t="str">
            <v>DURG CITY</v>
          </cell>
          <cell r="G636">
            <v>374781</v>
          </cell>
          <cell r="H636" t="str">
            <v>BORSI</v>
          </cell>
          <cell r="I636">
            <v>2000067875</v>
          </cell>
          <cell r="J636" t="str">
            <v>33/11KV POTIA SS</v>
          </cell>
          <cell r="K636" t="str">
            <v>11KV SAI MANDIR FEEDER</v>
          </cell>
          <cell r="L636">
            <v>5007213103</v>
          </cell>
          <cell r="M636">
            <v>2000067877</v>
          </cell>
          <cell r="N636" t="str">
            <v>U</v>
          </cell>
          <cell r="O636" t="str">
            <v>URBAN</v>
          </cell>
          <cell r="P636" t="str">
            <v>EA_FDR11KV</v>
          </cell>
          <cell r="Q636" t="str">
            <v>DURG BHILAI CHARODA TOWN</v>
          </cell>
        </row>
        <row r="637">
          <cell r="B637">
            <v>2000067878</v>
          </cell>
          <cell r="C637">
            <v>372000</v>
          </cell>
          <cell r="D637" t="str">
            <v>DURG CITY</v>
          </cell>
          <cell r="E637">
            <v>374700</v>
          </cell>
          <cell r="F637" t="str">
            <v>DURG CITY</v>
          </cell>
          <cell r="G637">
            <v>374781</v>
          </cell>
          <cell r="H637" t="str">
            <v>BORSI</v>
          </cell>
          <cell r="I637">
            <v>2000067875</v>
          </cell>
          <cell r="J637" t="str">
            <v>33/11KV POTIA SS</v>
          </cell>
          <cell r="K637" t="str">
            <v>11KV KASARIDIH FEEDER</v>
          </cell>
          <cell r="L637">
            <v>5007213104</v>
          </cell>
          <cell r="M637">
            <v>2000067878</v>
          </cell>
          <cell r="N637" t="str">
            <v>U</v>
          </cell>
          <cell r="O637" t="str">
            <v>URBAN</v>
          </cell>
          <cell r="P637" t="str">
            <v>EA_FDR11KV</v>
          </cell>
          <cell r="Q637" t="str">
            <v>DURG BHILAI CHARODA TOWN</v>
          </cell>
        </row>
        <row r="638">
          <cell r="B638">
            <v>2000075971</v>
          </cell>
          <cell r="C638">
            <v>372000</v>
          </cell>
          <cell r="D638" t="str">
            <v>DURG CITY</v>
          </cell>
          <cell r="E638">
            <v>374700</v>
          </cell>
          <cell r="F638" t="str">
            <v>DURG CITY</v>
          </cell>
          <cell r="G638">
            <v>374781</v>
          </cell>
          <cell r="H638" t="str">
            <v>BORSI</v>
          </cell>
          <cell r="I638">
            <v>2000067875</v>
          </cell>
          <cell r="J638" t="str">
            <v>33/11KV POTIA SS</v>
          </cell>
          <cell r="K638" t="str">
            <v>11KV KELABADI FEEDER</v>
          </cell>
          <cell r="L638">
            <v>5007967322</v>
          </cell>
          <cell r="M638">
            <v>2000075971</v>
          </cell>
          <cell r="N638" t="str">
            <v>U</v>
          </cell>
          <cell r="O638" t="str">
            <v>URBAN</v>
          </cell>
          <cell r="P638" t="str">
            <v>EA_FDR11KV</v>
          </cell>
          <cell r="Q638" t="str">
            <v>DURG BHILAI CHARODA TOWN</v>
          </cell>
        </row>
        <row r="639">
          <cell r="B639">
            <v>2000007723</v>
          </cell>
          <cell r="C639">
            <v>372000</v>
          </cell>
          <cell r="D639" t="str">
            <v>DURG CITY</v>
          </cell>
          <cell r="E639">
            <v>374700</v>
          </cell>
          <cell r="F639" t="str">
            <v>DURG CITY</v>
          </cell>
          <cell r="G639">
            <v>374782</v>
          </cell>
          <cell r="H639" t="str">
            <v>JAWAHAR NAGAR</v>
          </cell>
          <cell r="I639">
            <v>2000007638</v>
          </cell>
          <cell r="J639" t="str">
            <v>JAWAHAR NAGAR SUBSTATION</v>
          </cell>
          <cell r="K639" t="str">
            <v>11KV JAWAHAR NAGAR FEEDER</v>
          </cell>
          <cell r="L639">
            <v>5005018456</v>
          </cell>
          <cell r="M639">
            <v>2000007723</v>
          </cell>
          <cell r="N639" t="str">
            <v>U</v>
          </cell>
          <cell r="O639" t="str">
            <v>URBAN</v>
          </cell>
          <cell r="P639" t="str">
            <v>EA_FDR11KV</v>
          </cell>
          <cell r="Q639" t="str">
            <v>DURG BHILAI CHARODA TOWN</v>
          </cell>
        </row>
        <row r="640">
          <cell r="B640">
            <v>2000007729</v>
          </cell>
          <cell r="C640">
            <v>372000</v>
          </cell>
          <cell r="D640" t="str">
            <v>DURG CITY</v>
          </cell>
          <cell r="E640">
            <v>374700</v>
          </cell>
          <cell r="F640" t="str">
            <v>DURG CITY</v>
          </cell>
          <cell r="G640">
            <v>374782</v>
          </cell>
          <cell r="H640" t="str">
            <v>JAWAHAR NAGAR</v>
          </cell>
          <cell r="I640">
            <v>2000007638</v>
          </cell>
          <cell r="J640" t="str">
            <v>JAWAHAR NAGAR SUBSTATION</v>
          </cell>
          <cell r="K640" t="str">
            <v>11KV KAILASH NAGAR FEEDER</v>
          </cell>
          <cell r="L640">
            <v>5005018462</v>
          </cell>
          <cell r="M640">
            <v>2000007729</v>
          </cell>
          <cell r="N640" t="str">
            <v>U</v>
          </cell>
          <cell r="O640" t="str">
            <v>URBAN</v>
          </cell>
          <cell r="P640" t="str">
            <v>EA_FDR11KV</v>
          </cell>
          <cell r="Q640" t="str">
            <v>DURG BHILAI CHARODA TOWN</v>
          </cell>
        </row>
        <row r="641">
          <cell r="B641">
            <v>2000007757</v>
          </cell>
          <cell r="C641">
            <v>372000</v>
          </cell>
          <cell r="D641" t="str">
            <v>DURG CITY</v>
          </cell>
          <cell r="E641">
            <v>374700</v>
          </cell>
          <cell r="F641" t="str">
            <v>DURG CITY</v>
          </cell>
          <cell r="G641">
            <v>374782</v>
          </cell>
          <cell r="H641" t="str">
            <v>JAWAHAR NAGAR</v>
          </cell>
          <cell r="I641">
            <v>2000007638</v>
          </cell>
          <cell r="J641" t="str">
            <v>JAWAHAR NAGAR SUBSTATION</v>
          </cell>
          <cell r="K641" t="str">
            <v>11KV SINDHIYA NAGAR FEEDER</v>
          </cell>
          <cell r="L641">
            <v>5005018490</v>
          </cell>
          <cell r="M641">
            <v>2000007757</v>
          </cell>
          <cell r="N641" t="str">
            <v>U</v>
          </cell>
          <cell r="O641" t="str">
            <v>URBAN</v>
          </cell>
          <cell r="P641" t="str">
            <v>EA_FDR11KV</v>
          </cell>
          <cell r="Q641" t="str">
            <v>DURG BHILAI CHARODA TOWN</v>
          </cell>
        </row>
        <row r="642">
          <cell r="B642">
            <v>2000007761</v>
          </cell>
          <cell r="C642">
            <v>372000</v>
          </cell>
          <cell r="D642" t="str">
            <v>DURG CITY</v>
          </cell>
          <cell r="E642">
            <v>374700</v>
          </cell>
          <cell r="F642" t="str">
            <v>DURG CITY</v>
          </cell>
          <cell r="G642">
            <v>374782</v>
          </cell>
          <cell r="H642" t="str">
            <v>JAWAHAR NAGAR</v>
          </cell>
          <cell r="I642">
            <v>2000007638</v>
          </cell>
          <cell r="J642" t="str">
            <v>JAWAHAR NAGAR SUBSTATION</v>
          </cell>
          <cell r="K642" t="str">
            <v>11KV SURYA HOTEL FEEDER</v>
          </cell>
          <cell r="L642">
            <v>5005018494</v>
          </cell>
          <cell r="M642">
            <v>2000007761</v>
          </cell>
          <cell r="N642" t="str">
            <v>U</v>
          </cell>
          <cell r="O642" t="str">
            <v>URBAN</v>
          </cell>
          <cell r="P642" t="str">
            <v>EA_FDR11KV</v>
          </cell>
          <cell r="Q642" t="str">
            <v>DURG BHILAI CHARODA TOWN</v>
          </cell>
        </row>
        <row r="643">
          <cell r="B643">
            <v>2000007779</v>
          </cell>
          <cell r="C643">
            <v>372000</v>
          </cell>
          <cell r="D643" t="str">
            <v>DURG CITY</v>
          </cell>
          <cell r="E643">
            <v>374700</v>
          </cell>
          <cell r="F643" t="str">
            <v>DURG CITY</v>
          </cell>
          <cell r="G643">
            <v>374782</v>
          </cell>
          <cell r="H643" t="str">
            <v>JAWAHAR NAGAR</v>
          </cell>
          <cell r="I643">
            <v>2000007638</v>
          </cell>
          <cell r="J643" t="str">
            <v>JAWAHAR NAGAR SUBSTATION</v>
          </cell>
          <cell r="K643" t="str">
            <v>11KV KADAMBARI NAGAR FEEDER</v>
          </cell>
          <cell r="L643">
            <v>5005018512</v>
          </cell>
          <cell r="M643">
            <v>2000007779</v>
          </cell>
          <cell r="N643" t="str">
            <v>U</v>
          </cell>
          <cell r="O643" t="str">
            <v>URBAN</v>
          </cell>
          <cell r="P643" t="str">
            <v>EA_FDR11KV</v>
          </cell>
          <cell r="Q643" t="str">
            <v>DURG BHILAI CHARODA TOWN</v>
          </cell>
        </row>
        <row r="644">
          <cell r="B644">
            <v>2000007724</v>
          </cell>
          <cell r="C644">
            <v>372000</v>
          </cell>
          <cell r="D644" t="str">
            <v>DURG CITY</v>
          </cell>
          <cell r="E644">
            <v>374700</v>
          </cell>
          <cell r="F644" t="str">
            <v>DURG CITY</v>
          </cell>
          <cell r="G644">
            <v>374782</v>
          </cell>
          <cell r="H644" t="str">
            <v>JAWAHAR NAGAR</v>
          </cell>
          <cell r="I644">
            <v>2000007642</v>
          </cell>
          <cell r="J644" t="str">
            <v>KARMCHARI NAGAR SUBSTATION</v>
          </cell>
          <cell r="K644" t="str">
            <v>11KV JAYANTI NAGAR FEEDER</v>
          </cell>
          <cell r="L644">
            <v>5005018457</v>
          </cell>
          <cell r="M644">
            <v>2000007724</v>
          </cell>
          <cell r="N644" t="str">
            <v>U</v>
          </cell>
          <cell r="O644" t="str">
            <v>URBAN</v>
          </cell>
          <cell r="P644" t="str">
            <v>EA_FDR11KV</v>
          </cell>
          <cell r="Q644" t="str">
            <v>DURG BHILAI CHARODA TOWN</v>
          </cell>
        </row>
        <row r="645">
          <cell r="B645">
            <v>2000007732</v>
          </cell>
          <cell r="C645">
            <v>372000</v>
          </cell>
          <cell r="D645" t="str">
            <v>DURG CITY</v>
          </cell>
          <cell r="E645">
            <v>374700</v>
          </cell>
          <cell r="F645" t="str">
            <v>DURG CITY</v>
          </cell>
          <cell r="G645">
            <v>374782</v>
          </cell>
          <cell r="H645" t="str">
            <v>JAWAHAR NAGAR</v>
          </cell>
          <cell r="I645">
            <v>2000007642</v>
          </cell>
          <cell r="J645" t="str">
            <v>KARMCHARI NAGAR SUBSTATION</v>
          </cell>
          <cell r="K645" t="str">
            <v>11KV SAI NAGAR FEEDER</v>
          </cell>
          <cell r="L645">
            <v>5005018465</v>
          </cell>
          <cell r="M645">
            <v>2000007732</v>
          </cell>
          <cell r="N645" t="str">
            <v>U</v>
          </cell>
          <cell r="O645" t="str">
            <v>URBAN</v>
          </cell>
          <cell r="P645" t="str">
            <v>EA_FDR11KV</v>
          </cell>
          <cell r="Q645" t="str">
            <v>DURG BHILAI CHARODA TOWN</v>
          </cell>
        </row>
        <row r="646">
          <cell r="B646">
            <v>2000007758</v>
          </cell>
          <cell r="C646">
            <v>372000</v>
          </cell>
          <cell r="D646" t="str">
            <v>DURG CITY</v>
          </cell>
          <cell r="E646">
            <v>374700</v>
          </cell>
          <cell r="F646" t="str">
            <v>DURG CITY</v>
          </cell>
          <cell r="G646">
            <v>374782</v>
          </cell>
          <cell r="H646" t="str">
            <v>JAWAHAR NAGAR</v>
          </cell>
          <cell r="I646">
            <v>2000007642</v>
          </cell>
          <cell r="J646" t="str">
            <v>KARMCHARI NAGAR SUBSTATION</v>
          </cell>
          <cell r="K646" t="str">
            <v>11KV IHSDP FEEDER</v>
          </cell>
          <cell r="L646">
            <v>5005018491</v>
          </cell>
          <cell r="M646">
            <v>2000007758</v>
          </cell>
          <cell r="N646" t="str">
            <v>U</v>
          </cell>
          <cell r="O646" t="str">
            <v>URBAN</v>
          </cell>
          <cell r="P646" t="str">
            <v>EA_FDR11KV</v>
          </cell>
          <cell r="Q646" t="str">
            <v>DURG BHILAI CHARODA TOWN</v>
          </cell>
        </row>
        <row r="647">
          <cell r="B647">
            <v>2000007773</v>
          </cell>
          <cell r="C647">
            <v>372000</v>
          </cell>
          <cell r="D647" t="str">
            <v>DURG CITY</v>
          </cell>
          <cell r="E647">
            <v>374700</v>
          </cell>
          <cell r="F647" t="str">
            <v>DURG CITY</v>
          </cell>
          <cell r="G647">
            <v>374782</v>
          </cell>
          <cell r="H647" t="str">
            <v>JAWAHAR NAGAR</v>
          </cell>
          <cell r="I647">
            <v>2000007642</v>
          </cell>
          <cell r="J647" t="str">
            <v>KARMCHARI NAGAR SUBSTATION</v>
          </cell>
          <cell r="K647" t="str">
            <v>11KV STF FEEDER</v>
          </cell>
          <cell r="L647">
            <v>5005018506</v>
          </cell>
          <cell r="M647">
            <v>2000007773</v>
          </cell>
          <cell r="N647" t="str">
            <v>U</v>
          </cell>
          <cell r="O647" t="str">
            <v>URBAN</v>
          </cell>
          <cell r="P647" t="str">
            <v>EA_FDR11KV</v>
          </cell>
          <cell r="Q647" t="str">
            <v>DURG BHILAI CHARODA TOWN</v>
          </cell>
        </row>
        <row r="648">
          <cell r="B648">
            <v>2000017076</v>
          </cell>
          <cell r="C648">
            <v>372000</v>
          </cell>
          <cell r="D648" t="str">
            <v>DURG CITY</v>
          </cell>
          <cell r="E648">
            <v>374700</v>
          </cell>
          <cell r="F648" t="str">
            <v>DURG CITY</v>
          </cell>
          <cell r="G648">
            <v>374782</v>
          </cell>
          <cell r="H648" t="str">
            <v>JAWAHAR NAGAR</v>
          </cell>
          <cell r="I648">
            <v>2000007642</v>
          </cell>
          <cell r="J648" t="str">
            <v>KARMCHARI NAGAR SUBSTATION</v>
          </cell>
          <cell r="K648" t="str">
            <v>11KV KARHIDIH FEEDER</v>
          </cell>
          <cell r="L648">
            <v>5005242039</v>
          </cell>
          <cell r="M648">
            <v>2000017076</v>
          </cell>
          <cell r="N648" t="str">
            <v>U</v>
          </cell>
          <cell r="O648" t="str">
            <v>URBAN</v>
          </cell>
          <cell r="P648" t="str">
            <v>EA_FDR11KV</v>
          </cell>
          <cell r="Q648" t="str">
            <v>DURG BHILAI CHARODA TOWN</v>
          </cell>
        </row>
        <row r="649">
          <cell r="B649">
            <v>2000075970</v>
          </cell>
          <cell r="C649">
            <v>372000</v>
          </cell>
          <cell r="D649" t="str">
            <v>DURG CITY</v>
          </cell>
          <cell r="E649">
            <v>374700</v>
          </cell>
          <cell r="F649" t="str">
            <v>DURG CITY</v>
          </cell>
          <cell r="G649">
            <v>374782</v>
          </cell>
          <cell r="H649" t="str">
            <v>JAWAHAR NAGAR</v>
          </cell>
          <cell r="I649">
            <v>2000007642</v>
          </cell>
          <cell r="J649" t="str">
            <v>KARMCHARI NAGAR SUBSTATION</v>
          </cell>
          <cell r="K649" t="str">
            <v>11KV PREM NAGAR FEEDER</v>
          </cell>
          <cell r="L649">
            <v>5007965987</v>
          </cell>
          <cell r="M649">
            <v>2000075970</v>
          </cell>
          <cell r="N649" t="str">
            <v>U</v>
          </cell>
          <cell r="O649" t="str">
            <v>URBAN</v>
          </cell>
          <cell r="P649" t="str">
            <v>EA_FDR11KV</v>
          </cell>
          <cell r="Q649" t="str">
            <v>DURG BHILAI CHARODA TOWN</v>
          </cell>
        </row>
        <row r="650">
          <cell r="B650">
            <v>2000017057</v>
          </cell>
          <cell r="C650">
            <v>372000</v>
          </cell>
          <cell r="D650" t="str">
            <v>DURG CITY</v>
          </cell>
          <cell r="E650">
            <v>374700</v>
          </cell>
          <cell r="F650" t="str">
            <v>DURG CITY</v>
          </cell>
          <cell r="G650">
            <v>374782</v>
          </cell>
          <cell r="H650" t="str">
            <v>JAWAHAR NAGAR</v>
          </cell>
          <cell r="I650">
            <v>2000014781</v>
          </cell>
          <cell r="J650" t="str">
            <v>33/11KV SAF SS</v>
          </cell>
          <cell r="K650" t="str">
            <v>11KV SAF BATALIAN FEEDER</v>
          </cell>
          <cell r="L650">
            <v>5005239389</v>
          </cell>
          <cell r="M650">
            <v>2000017057</v>
          </cell>
          <cell r="N650" t="str">
            <v>U</v>
          </cell>
          <cell r="O650" t="str">
            <v>URBAN</v>
          </cell>
          <cell r="P650" t="str">
            <v>EA_FDR11KV</v>
          </cell>
          <cell r="Q650" t="str">
            <v>DURG BHILAI CHARODA TOWN</v>
          </cell>
        </row>
        <row r="651">
          <cell r="B651">
            <v>2000017058</v>
          </cell>
          <cell r="C651">
            <v>372000</v>
          </cell>
          <cell r="D651" t="str">
            <v>DURG CITY</v>
          </cell>
          <cell r="E651">
            <v>374700</v>
          </cell>
          <cell r="F651" t="str">
            <v>DURG CITY</v>
          </cell>
          <cell r="G651">
            <v>374782</v>
          </cell>
          <cell r="H651" t="str">
            <v>JAWAHAR NAGAR</v>
          </cell>
          <cell r="I651">
            <v>2000014781</v>
          </cell>
          <cell r="J651" t="str">
            <v>33/11KV SAF SS</v>
          </cell>
          <cell r="K651" t="str">
            <v>11KV STEEL COLONY FEEDER</v>
          </cell>
          <cell r="L651">
            <v>5005239390</v>
          </cell>
          <cell r="M651">
            <v>2000017058</v>
          </cell>
          <cell r="N651" t="str">
            <v>U</v>
          </cell>
          <cell r="O651" t="str">
            <v>URBAN</v>
          </cell>
          <cell r="P651" t="str">
            <v>EA_FDR11KV</v>
          </cell>
          <cell r="Q651" t="str">
            <v>DURG BHILAI CHARODA TOWN</v>
          </cell>
        </row>
        <row r="652">
          <cell r="B652">
            <v>2000017059</v>
          </cell>
          <cell r="C652">
            <v>372000</v>
          </cell>
          <cell r="D652" t="str">
            <v>DURG CITY</v>
          </cell>
          <cell r="E652">
            <v>374700</v>
          </cell>
          <cell r="F652" t="str">
            <v>DURG CITY</v>
          </cell>
          <cell r="G652">
            <v>374782</v>
          </cell>
          <cell r="H652" t="str">
            <v>JAWAHAR NAGAR</v>
          </cell>
          <cell r="I652">
            <v>2000014781</v>
          </cell>
          <cell r="J652" t="str">
            <v>33/11KV SAF SS</v>
          </cell>
          <cell r="K652" t="str">
            <v>11KV KATUL BOAD FEEDER</v>
          </cell>
          <cell r="L652">
            <v>5005239392</v>
          </cell>
          <cell r="M652">
            <v>2000017059</v>
          </cell>
          <cell r="N652" t="str">
            <v>U</v>
          </cell>
          <cell r="O652" t="str">
            <v>URBAN</v>
          </cell>
          <cell r="P652" t="str">
            <v>EA_FDR11KV</v>
          </cell>
          <cell r="Q652" t="str">
            <v>DURG BHILAI CHARODA TOWN</v>
          </cell>
        </row>
        <row r="653">
          <cell r="B653">
            <v>2000017060</v>
          </cell>
          <cell r="C653">
            <v>372000</v>
          </cell>
          <cell r="D653" t="str">
            <v>DURG CITY</v>
          </cell>
          <cell r="E653">
            <v>374700</v>
          </cell>
          <cell r="F653" t="str">
            <v>DURG CITY</v>
          </cell>
          <cell r="G653">
            <v>374782</v>
          </cell>
          <cell r="H653" t="str">
            <v>JAWAHAR NAGAR</v>
          </cell>
          <cell r="I653">
            <v>2000014781</v>
          </cell>
          <cell r="J653" t="str">
            <v>33/11KV SAF SS</v>
          </cell>
          <cell r="K653" t="str">
            <v>11KV GREEN CHOWK FEEDER</v>
          </cell>
          <cell r="L653">
            <v>5005239393</v>
          </cell>
          <cell r="M653">
            <v>2000017060</v>
          </cell>
          <cell r="N653" t="str">
            <v>U</v>
          </cell>
          <cell r="O653" t="str">
            <v>URBAN</v>
          </cell>
          <cell r="P653" t="str">
            <v>EA_FDR11KV</v>
          </cell>
          <cell r="Q653" t="str">
            <v>DURG BHILAI CHARODA TOWN</v>
          </cell>
        </row>
        <row r="654">
          <cell r="B654">
            <v>2000017061</v>
          </cell>
          <cell r="C654">
            <v>372000</v>
          </cell>
          <cell r="D654" t="str">
            <v>DURG CITY</v>
          </cell>
          <cell r="E654">
            <v>374700</v>
          </cell>
          <cell r="F654" t="str">
            <v>DURG CITY</v>
          </cell>
          <cell r="G654">
            <v>374782</v>
          </cell>
          <cell r="H654" t="str">
            <v>JAWAHAR NAGAR</v>
          </cell>
          <cell r="I654">
            <v>2000014781</v>
          </cell>
          <cell r="J654" t="str">
            <v>33/11KV SAF SS</v>
          </cell>
          <cell r="K654" t="str">
            <v>11KV TITURDIH FEEDER</v>
          </cell>
          <cell r="L654">
            <v>5005239394</v>
          </cell>
          <cell r="M654">
            <v>2000017061</v>
          </cell>
          <cell r="N654" t="str">
            <v>U</v>
          </cell>
          <cell r="O654" t="str">
            <v>URBAN</v>
          </cell>
          <cell r="P654" t="str">
            <v>EA_FDR11KV</v>
          </cell>
          <cell r="Q654" t="str">
            <v>DURG BHILAI CHARODA TOWN</v>
          </cell>
        </row>
        <row r="655">
          <cell r="B655">
            <v>2000021263</v>
          </cell>
          <cell r="C655">
            <v>372000</v>
          </cell>
          <cell r="D655" t="str">
            <v>DURG CITY</v>
          </cell>
          <cell r="E655">
            <v>374700</v>
          </cell>
          <cell r="F655" t="str">
            <v>DURG CITY</v>
          </cell>
          <cell r="G655">
            <v>374782</v>
          </cell>
          <cell r="H655" t="str">
            <v>JAWAHAR NAGAR</v>
          </cell>
          <cell r="I655">
            <v>2000020042</v>
          </cell>
          <cell r="J655" t="str">
            <v>33/11KV ARYA NAGAR</v>
          </cell>
          <cell r="K655" t="str">
            <v>11KV ARYA NGAR FEEDER</v>
          </cell>
          <cell r="L655">
            <v>5005709675</v>
          </cell>
          <cell r="M655">
            <v>2000021263</v>
          </cell>
          <cell r="N655" t="str">
            <v>U</v>
          </cell>
          <cell r="O655" t="str">
            <v>URBAN</v>
          </cell>
          <cell r="P655" t="str">
            <v>EA_FDR11KV</v>
          </cell>
          <cell r="Q655" t="str">
            <v>DURG BHILAI CHARODA TOWN</v>
          </cell>
        </row>
        <row r="656">
          <cell r="B656">
            <v>2000021264</v>
          </cell>
          <cell r="C656">
            <v>372000</v>
          </cell>
          <cell r="D656" t="str">
            <v>DURG CITY</v>
          </cell>
          <cell r="E656">
            <v>374700</v>
          </cell>
          <cell r="F656" t="str">
            <v>DURG CITY</v>
          </cell>
          <cell r="G656">
            <v>374782</v>
          </cell>
          <cell r="H656" t="str">
            <v>JAWAHAR NAGAR</v>
          </cell>
          <cell r="I656">
            <v>2000020042</v>
          </cell>
          <cell r="J656" t="str">
            <v>33/11KV ARYA NAGAR</v>
          </cell>
          <cell r="K656" t="str">
            <v>11KV SANTA BADI FEEDER</v>
          </cell>
          <cell r="L656">
            <v>5005709677</v>
          </cell>
          <cell r="M656">
            <v>2000021264</v>
          </cell>
          <cell r="N656" t="str">
            <v>U</v>
          </cell>
          <cell r="O656" t="str">
            <v>URBAN</v>
          </cell>
          <cell r="P656" t="str">
            <v>EA_FDR11KV</v>
          </cell>
          <cell r="Q656" t="str">
            <v>DURG BHILAI CHARODA TOWN</v>
          </cell>
        </row>
        <row r="657">
          <cell r="B657">
            <v>2000007695</v>
          </cell>
          <cell r="C657">
            <v>372000</v>
          </cell>
          <cell r="D657" t="str">
            <v>DURG CITY</v>
          </cell>
          <cell r="E657">
            <v>374900</v>
          </cell>
          <cell r="F657" t="str">
            <v>BHILAI CITY EAST DN</v>
          </cell>
          <cell r="G657">
            <v>374910</v>
          </cell>
          <cell r="H657" t="str">
            <v>BHILAI POWER HOUSETO</v>
          </cell>
          <cell r="I657">
            <v>2000007623</v>
          </cell>
          <cell r="J657" t="str">
            <v>KARUNA HOSPITAL SUBSTATION</v>
          </cell>
          <cell r="K657" t="str">
            <v>11KV BALAJI NAGAR FEEDER</v>
          </cell>
          <cell r="L657">
            <v>5005018427</v>
          </cell>
          <cell r="M657">
            <v>2000007695</v>
          </cell>
          <cell r="N657" t="str">
            <v>U</v>
          </cell>
          <cell r="O657" t="str">
            <v>URBAN</v>
          </cell>
          <cell r="P657" t="str">
            <v>EA_FDR11KV</v>
          </cell>
          <cell r="Q657" t="str">
            <v>DURG BHILAI CHARODA TOWN</v>
          </cell>
        </row>
        <row r="658">
          <cell r="B658">
            <v>2000007738</v>
          </cell>
          <cell r="C658">
            <v>372000</v>
          </cell>
          <cell r="D658" t="str">
            <v>DURG CITY</v>
          </cell>
          <cell r="E658">
            <v>374900</v>
          </cell>
          <cell r="F658" t="str">
            <v>BHILAI CITY EAST DN</v>
          </cell>
          <cell r="G658">
            <v>374910</v>
          </cell>
          <cell r="H658" t="str">
            <v>BHILAI POWER HOUSETO</v>
          </cell>
          <cell r="I658">
            <v>2000007623</v>
          </cell>
          <cell r="J658" t="str">
            <v>KARUNA HOSPITAL SUBSTATION</v>
          </cell>
          <cell r="K658" t="str">
            <v>11KV NANDINI ROAD FEEDER</v>
          </cell>
          <cell r="L658">
            <v>5005018471</v>
          </cell>
          <cell r="M658">
            <v>2000007738</v>
          </cell>
          <cell r="N658" t="str">
            <v>U</v>
          </cell>
          <cell r="O658" t="str">
            <v>URBAN</v>
          </cell>
          <cell r="P658" t="str">
            <v>EA_FDR11KV</v>
          </cell>
          <cell r="Q658" t="str">
            <v>DURG BHILAI CHARODA TOWN</v>
          </cell>
        </row>
        <row r="659">
          <cell r="B659">
            <v>2000007781</v>
          </cell>
          <cell r="C659">
            <v>372000</v>
          </cell>
          <cell r="D659" t="str">
            <v>DURG CITY</v>
          </cell>
          <cell r="E659">
            <v>374900</v>
          </cell>
          <cell r="F659" t="str">
            <v>BHILAI CITY EAST DN</v>
          </cell>
          <cell r="G659">
            <v>374910</v>
          </cell>
          <cell r="H659" t="str">
            <v>BHILAI POWER HOUSETO</v>
          </cell>
          <cell r="I659">
            <v>2000007623</v>
          </cell>
          <cell r="J659" t="str">
            <v>KARUNA HOSPITAL SUBSTATION</v>
          </cell>
          <cell r="K659" t="str">
            <v>11KV VIVEKANAND FEEDER</v>
          </cell>
          <cell r="L659">
            <v>5005018514</v>
          </cell>
          <cell r="M659">
            <v>2000007781</v>
          </cell>
          <cell r="N659" t="str">
            <v>U</v>
          </cell>
          <cell r="O659" t="str">
            <v>URBAN</v>
          </cell>
          <cell r="P659" t="str">
            <v>EA_FDR11KV</v>
          </cell>
          <cell r="Q659" t="str">
            <v>DURG BHILAI CHARODA TOWN</v>
          </cell>
        </row>
        <row r="660">
          <cell r="B660">
            <v>2000017000</v>
          </cell>
          <cell r="C660">
            <v>372000</v>
          </cell>
          <cell r="D660" t="str">
            <v>DURG CITY</v>
          </cell>
          <cell r="E660">
            <v>374900</v>
          </cell>
          <cell r="F660" t="str">
            <v>BHILAI CITY EAST DN</v>
          </cell>
          <cell r="G660">
            <v>374910</v>
          </cell>
          <cell r="H660" t="str">
            <v>BHILAI POWER HOUSETO</v>
          </cell>
          <cell r="I660">
            <v>2000007623</v>
          </cell>
          <cell r="J660" t="str">
            <v>KARUNA HOSPITAL SUBSTATION</v>
          </cell>
          <cell r="K660" t="str">
            <v>11KV SUBHASH NAGAR FEEDER</v>
          </cell>
          <cell r="L660">
            <v>5005230895</v>
          </cell>
          <cell r="M660">
            <v>2000017000</v>
          </cell>
          <cell r="N660" t="str">
            <v>U</v>
          </cell>
          <cell r="O660" t="str">
            <v>URBAN</v>
          </cell>
          <cell r="P660" t="str">
            <v>EA_FDR11KV</v>
          </cell>
          <cell r="Q660" t="str">
            <v>DURG BHILAI CHARODA TOWN</v>
          </cell>
        </row>
        <row r="661">
          <cell r="B661">
            <v>2000007689</v>
          </cell>
          <cell r="C661">
            <v>372000</v>
          </cell>
          <cell r="D661" t="str">
            <v>DURG CITY</v>
          </cell>
          <cell r="E661">
            <v>374900</v>
          </cell>
          <cell r="F661" t="str">
            <v>BHILAI CITY EAST DN</v>
          </cell>
          <cell r="G661">
            <v>374910</v>
          </cell>
          <cell r="H661" t="str">
            <v>BHILAI POWER HOUSETO</v>
          </cell>
          <cell r="I661">
            <v>2000007626</v>
          </cell>
          <cell r="J661" t="str">
            <v>ITI SUBSTATION</v>
          </cell>
          <cell r="K661" t="str">
            <v>11KV ASHISH HOTEL FEEDER</v>
          </cell>
          <cell r="L661">
            <v>5005018421</v>
          </cell>
          <cell r="M661">
            <v>2000007689</v>
          </cell>
          <cell r="N661" t="str">
            <v>U</v>
          </cell>
          <cell r="O661" t="str">
            <v>URBAN</v>
          </cell>
          <cell r="P661" t="str">
            <v>EA_FDR11KV</v>
          </cell>
          <cell r="Q661" t="str">
            <v>DURG BHILAI CHARODA TOWN</v>
          </cell>
        </row>
        <row r="662">
          <cell r="B662">
            <v>2000007705</v>
          </cell>
          <cell r="C662">
            <v>372000</v>
          </cell>
          <cell r="D662" t="str">
            <v>DURG CITY</v>
          </cell>
          <cell r="E662">
            <v>374900</v>
          </cell>
          <cell r="F662" t="str">
            <v>BHILAI CITY EAST DN</v>
          </cell>
          <cell r="G662">
            <v>374910</v>
          </cell>
          <cell r="H662" t="str">
            <v>BHILAI POWER HOUSETO</v>
          </cell>
          <cell r="I662">
            <v>2000007626</v>
          </cell>
          <cell r="J662" t="str">
            <v>ITI SUBSTATION</v>
          </cell>
          <cell r="K662" t="str">
            <v>11KV DD PURAM FEEDER</v>
          </cell>
          <cell r="L662">
            <v>5005018437</v>
          </cell>
          <cell r="M662">
            <v>2000007705</v>
          </cell>
          <cell r="N662" t="str">
            <v>U</v>
          </cell>
          <cell r="O662" t="str">
            <v>URBAN</v>
          </cell>
          <cell r="P662" t="str">
            <v>EA_FDR11KV</v>
          </cell>
          <cell r="Q662" t="str">
            <v>DURG BHILAI CHARODA TOWN</v>
          </cell>
        </row>
        <row r="663">
          <cell r="B663">
            <v>2000007720</v>
          </cell>
          <cell r="C663">
            <v>372000</v>
          </cell>
          <cell r="D663" t="str">
            <v>DURG CITY</v>
          </cell>
          <cell r="E663">
            <v>374900</v>
          </cell>
          <cell r="F663" t="str">
            <v>BHILAI CITY EAST DN</v>
          </cell>
          <cell r="G663">
            <v>374910</v>
          </cell>
          <cell r="H663" t="str">
            <v>BHILAI POWER HOUSETO</v>
          </cell>
          <cell r="I663">
            <v>2000007626</v>
          </cell>
          <cell r="J663" t="str">
            <v>ITI SUBSTATION</v>
          </cell>
          <cell r="K663" t="str">
            <v>11KV ITI FEEDER</v>
          </cell>
          <cell r="L663">
            <v>5005018453</v>
          </cell>
          <cell r="M663">
            <v>2000007720</v>
          </cell>
          <cell r="N663" t="str">
            <v>U</v>
          </cell>
          <cell r="O663" t="str">
            <v>URBAN</v>
          </cell>
          <cell r="P663" t="str">
            <v>EA_FDR11KV</v>
          </cell>
          <cell r="Q663" t="str">
            <v>DURG BHILAI CHARODA TOWN</v>
          </cell>
        </row>
        <row r="664">
          <cell r="B664">
            <v>2000075806</v>
          </cell>
          <cell r="C664">
            <v>372000</v>
          </cell>
          <cell r="D664" t="str">
            <v>DURG CITY</v>
          </cell>
          <cell r="E664">
            <v>374900</v>
          </cell>
          <cell r="F664" t="str">
            <v>BHILAI CITY EAST DN</v>
          </cell>
          <cell r="G664">
            <v>374910</v>
          </cell>
          <cell r="H664" t="str">
            <v>BHILAI POWER HOUSETO</v>
          </cell>
          <cell r="I664">
            <v>2000007626</v>
          </cell>
          <cell r="J664" t="str">
            <v>ITI SUBSTATION</v>
          </cell>
          <cell r="K664" t="str">
            <v>11KV NEW KHURSIPAR FEEDER</v>
          </cell>
          <cell r="L664">
            <v>5007933062</v>
          </cell>
          <cell r="M664">
            <v>2000075806</v>
          </cell>
          <cell r="N664" t="str">
            <v>U</v>
          </cell>
          <cell r="O664" t="str">
            <v>URBAN</v>
          </cell>
          <cell r="P664" t="str">
            <v>EA_FDR11KV</v>
          </cell>
          <cell r="Q664" t="str">
            <v>DURG BHILAI CHARODA TOWN</v>
          </cell>
        </row>
        <row r="665">
          <cell r="B665">
            <v>2000007708</v>
          </cell>
          <cell r="C665">
            <v>372000</v>
          </cell>
          <cell r="D665" t="str">
            <v>DURG CITY</v>
          </cell>
          <cell r="E665">
            <v>374900</v>
          </cell>
          <cell r="F665" t="str">
            <v>BHILAI CITY EAST DN</v>
          </cell>
          <cell r="G665">
            <v>374910</v>
          </cell>
          <cell r="H665" t="str">
            <v>BHILAI POWER HOUSETO</v>
          </cell>
          <cell r="I665">
            <v>2000007639</v>
          </cell>
          <cell r="J665" t="str">
            <v>VEER SAVERKAR SUBSTATION</v>
          </cell>
          <cell r="K665" t="str">
            <v>11KV AKASH GANGA-1 FEEDER</v>
          </cell>
          <cell r="L665">
            <v>5005018440</v>
          </cell>
          <cell r="M665">
            <v>2000007708</v>
          </cell>
          <cell r="N665" t="str">
            <v>U</v>
          </cell>
          <cell r="O665" t="str">
            <v>URBAN</v>
          </cell>
          <cell r="P665" t="str">
            <v>EA_FDR11KV</v>
          </cell>
          <cell r="Q665" t="str">
            <v>DURG BHILAI CHARODA TOWN</v>
          </cell>
        </row>
        <row r="666">
          <cell r="B666">
            <v>2000007709</v>
          </cell>
          <cell r="C666">
            <v>372000</v>
          </cell>
          <cell r="D666" t="str">
            <v>DURG CITY</v>
          </cell>
          <cell r="E666">
            <v>374900</v>
          </cell>
          <cell r="F666" t="str">
            <v>BHILAI CITY EAST DN</v>
          </cell>
          <cell r="G666">
            <v>374910</v>
          </cell>
          <cell r="H666" t="str">
            <v>BHILAI POWER HOUSETO</v>
          </cell>
          <cell r="I666">
            <v>2000007639</v>
          </cell>
          <cell r="J666" t="str">
            <v>VEER SAVERKAR SUBSTATION</v>
          </cell>
          <cell r="K666" t="str">
            <v>11KV AKASH GANGA-2 FEEDER</v>
          </cell>
          <cell r="L666">
            <v>5005018441</v>
          </cell>
          <cell r="M666">
            <v>2000007709</v>
          </cell>
          <cell r="N666" t="str">
            <v>U</v>
          </cell>
          <cell r="O666" t="str">
            <v>URBAN</v>
          </cell>
          <cell r="P666" t="str">
            <v>EA_FDR11KV</v>
          </cell>
          <cell r="Q666" t="str">
            <v>DURG BHILAI CHARODA TOWN</v>
          </cell>
        </row>
        <row r="667">
          <cell r="B667">
            <v>2000007742</v>
          </cell>
          <cell r="C667">
            <v>372000</v>
          </cell>
          <cell r="D667" t="str">
            <v>DURG CITY</v>
          </cell>
          <cell r="E667">
            <v>374900</v>
          </cell>
          <cell r="F667" t="str">
            <v>BHILAI CITY EAST DN</v>
          </cell>
          <cell r="G667">
            <v>374910</v>
          </cell>
          <cell r="H667" t="str">
            <v>BHILAI POWER HOUSETO</v>
          </cell>
          <cell r="I667">
            <v>2000007639</v>
          </cell>
          <cell r="J667" t="str">
            <v>VEER SAVERKAR SUBSTATION</v>
          </cell>
          <cell r="K667" t="str">
            <v>11KV POWER HOUSE-1 FEEDER</v>
          </cell>
          <cell r="L667">
            <v>5005018475</v>
          </cell>
          <cell r="M667">
            <v>2000007742</v>
          </cell>
          <cell r="N667" t="str">
            <v>U</v>
          </cell>
          <cell r="O667" t="str">
            <v>URBAN</v>
          </cell>
          <cell r="P667" t="str">
            <v>EA_FDR11KV</v>
          </cell>
          <cell r="Q667" t="str">
            <v>DURG BHILAI CHARODA TOWN</v>
          </cell>
        </row>
        <row r="668">
          <cell r="B668">
            <v>2000007743</v>
          </cell>
          <cell r="C668">
            <v>372000</v>
          </cell>
          <cell r="D668" t="str">
            <v>DURG CITY</v>
          </cell>
          <cell r="E668">
            <v>374900</v>
          </cell>
          <cell r="F668" t="str">
            <v>BHILAI CITY EAST DN</v>
          </cell>
          <cell r="G668">
            <v>374910</v>
          </cell>
          <cell r="H668" t="str">
            <v>BHILAI POWER HOUSETO</v>
          </cell>
          <cell r="I668">
            <v>2000007639</v>
          </cell>
          <cell r="J668" t="str">
            <v>VEER SAVERKAR SUBSTATION</v>
          </cell>
          <cell r="K668" t="str">
            <v>11KV POWER HOUSE-2 FEEDER</v>
          </cell>
          <cell r="L668">
            <v>5005018476</v>
          </cell>
          <cell r="M668">
            <v>2000007743</v>
          </cell>
          <cell r="N668" t="str">
            <v>U</v>
          </cell>
          <cell r="O668" t="str">
            <v>URBAN</v>
          </cell>
          <cell r="P668" t="str">
            <v>EA_FDR11KV</v>
          </cell>
          <cell r="Q668" t="str">
            <v>DURG BHILAI CHARODA TOWN</v>
          </cell>
        </row>
        <row r="669">
          <cell r="B669">
            <v>2000018987</v>
          </cell>
          <cell r="C669">
            <v>372000</v>
          </cell>
          <cell r="D669" t="str">
            <v>DURG CITY</v>
          </cell>
          <cell r="E669">
            <v>374900</v>
          </cell>
          <cell r="F669" t="str">
            <v>BHILAI CITY EAST DN</v>
          </cell>
          <cell r="G669">
            <v>374910</v>
          </cell>
          <cell r="H669" t="str">
            <v>BHILAI POWER HOUSETO</v>
          </cell>
          <cell r="I669">
            <v>2000007639</v>
          </cell>
          <cell r="J669" t="str">
            <v>VEER SAVERKAR SUBSTATION</v>
          </cell>
          <cell r="K669" t="str">
            <v>11KV SABJI MANDI FEEDER</v>
          </cell>
          <cell r="L669">
            <v>5005469108</v>
          </cell>
          <cell r="M669">
            <v>2000018987</v>
          </cell>
          <cell r="N669" t="str">
            <v>U</v>
          </cell>
          <cell r="O669" t="str">
            <v>URBAN</v>
          </cell>
          <cell r="P669" t="str">
            <v>EA_FDR11KV</v>
          </cell>
          <cell r="Q669" t="str">
            <v>DURG BHILAI CHARODA TOWN</v>
          </cell>
        </row>
        <row r="670">
          <cell r="B670">
            <v>2000029193</v>
          </cell>
          <cell r="C670">
            <v>372000</v>
          </cell>
          <cell r="D670" t="str">
            <v>DURG CITY</v>
          </cell>
          <cell r="E670">
            <v>374900</v>
          </cell>
          <cell r="F670" t="str">
            <v>BHILAI CITY EAST DN</v>
          </cell>
          <cell r="G670">
            <v>374910</v>
          </cell>
          <cell r="H670" t="str">
            <v>BHILAI POWER HOUSETO</v>
          </cell>
          <cell r="I670">
            <v>2000007639</v>
          </cell>
          <cell r="J670" t="str">
            <v>VEER SAVERKAR SUBSTATION</v>
          </cell>
          <cell r="K670" t="str">
            <v>11KV SHASTRI NAGAR FEEDER</v>
          </cell>
          <cell r="L670">
            <v>5006225477</v>
          </cell>
          <cell r="M670">
            <v>2000029193</v>
          </cell>
          <cell r="N670" t="str">
            <v>U</v>
          </cell>
          <cell r="O670" t="str">
            <v>URBAN</v>
          </cell>
          <cell r="P670" t="str">
            <v>EA_FDR11KV</v>
          </cell>
          <cell r="Q670" t="str">
            <v>DURG BHILAI CHARODA TOWN</v>
          </cell>
        </row>
        <row r="671">
          <cell r="B671">
            <v>2000007714</v>
          </cell>
          <cell r="C671">
            <v>372000</v>
          </cell>
          <cell r="D671" t="str">
            <v>DURG CITY</v>
          </cell>
          <cell r="E671">
            <v>374900</v>
          </cell>
          <cell r="F671" t="str">
            <v>BHILAI CITY EAST DN</v>
          </cell>
          <cell r="G671">
            <v>374916</v>
          </cell>
          <cell r="H671" t="str">
            <v>CHHAWANI</v>
          </cell>
          <cell r="I671">
            <v>2000007622</v>
          </cell>
          <cell r="J671" t="str">
            <v>CHAWNI SUBSTATION</v>
          </cell>
          <cell r="K671" t="str">
            <v>11KV CHN INDUSTRIAL-1 FEEDER</v>
          </cell>
          <cell r="L671">
            <v>5005018446</v>
          </cell>
          <cell r="M671">
            <v>2000007714</v>
          </cell>
          <cell r="N671" t="str">
            <v>U</v>
          </cell>
          <cell r="O671" t="str">
            <v>INDUSTRIAL</v>
          </cell>
          <cell r="P671" t="str">
            <v>EA_FDR11KV</v>
          </cell>
          <cell r="Q671" t="str">
            <v>DURG BHILAI CHARODA TOWN</v>
          </cell>
        </row>
        <row r="672">
          <cell r="B672">
            <v>2000007715</v>
          </cell>
          <cell r="C672">
            <v>372000</v>
          </cell>
          <cell r="D672" t="str">
            <v>DURG CITY</v>
          </cell>
          <cell r="E672">
            <v>374900</v>
          </cell>
          <cell r="F672" t="str">
            <v>BHILAI CITY EAST DN</v>
          </cell>
          <cell r="G672">
            <v>374916</v>
          </cell>
          <cell r="H672" t="str">
            <v>CHHAWANI</v>
          </cell>
          <cell r="I672">
            <v>2000007622</v>
          </cell>
          <cell r="J672" t="str">
            <v>CHAWNI SUBSTATION</v>
          </cell>
          <cell r="K672" t="str">
            <v>11KV CHN INDUSTRIAL-2 FEEDER</v>
          </cell>
          <cell r="L672">
            <v>5005018447</v>
          </cell>
          <cell r="M672">
            <v>2000007715</v>
          </cell>
          <cell r="N672" t="str">
            <v>U</v>
          </cell>
          <cell r="O672" t="str">
            <v>INDUSTRIAL</v>
          </cell>
          <cell r="P672" t="str">
            <v>EA_FDR11KV</v>
          </cell>
          <cell r="Q672" t="str">
            <v>DURG BHILAI CHARODA TOWN</v>
          </cell>
        </row>
        <row r="673">
          <cell r="B673">
            <v>2000007716</v>
          </cell>
          <cell r="C673">
            <v>372000</v>
          </cell>
          <cell r="D673" t="str">
            <v>DURG CITY</v>
          </cell>
          <cell r="E673">
            <v>374900</v>
          </cell>
          <cell r="F673" t="str">
            <v>BHILAI CITY EAST DN</v>
          </cell>
          <cell r="G673">
            <v>374916</v>
          </cell>
          <cell r="H673" t="str">
            <v>CHHAWANI</v>
          </cell>
          <cell r="I673">
            <v>2000007622</v>
          </cell>
          <cell r="J673" t="str">
            <v>CHAWNI SUBSTATION</v>
          </cell>
          <cell r="K673" t="str">
            <v>11KV CHN INDUSTRIAL-3 FEEDER</v>
          </cell>
          <cell r="L673">
            <v>5005018448</v>
          </cell>
          <cell r="M673">
            <v>2000007716</v>
          </cell>
          <cell r="N673" t="str">
            <v>U</v>
          </cell>
          <cell r="O673" t="str">
            <v>INDUSTRIAL</v>
          </cell>
          <cell r="P673" t="str">
            <v>EA_FDR11KV</v>
          </cell>
          <cell r="Q673" t="str">
            <v>DURG BHILAI CHARODA TOWN</v>
          </cell>
        </row>
        <row r="674">
          <cell r="B674">
            <v>2000007717</v>
          </cell>
          <cell r="C674">
            <v>372000</v>
          </cell>
          <cell r="D674" t="str">
            <v>DURG CITY</v>
          </cell>
          <cell r="E674">
            <v>374900</v>
          </cell>
          <cell r="F674" t="str">
            <v>BHILAI CITY EAST DN</v>
          </cell>
          <cell r="G674">
            <v>374916</v>
          </cell>
          <cell r="H674" t="str">
            <v>CHHAWANI</v>
          </cell>
          <cell r="I674">
            <v>2000007622</v>
          </cell>
          <cell r="J674" t="str">
            <v>CHAWNI SUBSTATION</v>
          </cell>
          <cell r="K674" t="str">
            <v>11KV CHN INDUSTRIAL-4 FEEDER</v>
          </cell>
          <cell r="L674">
            <v>5005018449</v>
          </cell>
          <cell r="M674">
            <v>2000007717</v>
          </cell>
          <cell r="N674" t="str">
            <v>U</v>
          </cell>
          <cell r="O674" t="str">
            <v>INDUSTRIAL</v>
          </cell>
          <cell r="P674" t="str">
            <v>EA_FDR11KV</v>
          </cell>
          <cell r="Q674" t="str">
            <v>DURG BHILAI CHARODA TOWN</v>
          </cell>
        </row>
        <row r="675">
          <cell r="B675">
            <v>2000007731</v>
          </cell>
          <cell r="C675">
            <v>372000</v>
          </cell>
          <cell r="D675" t="str">
            <v>DURG CITY</v>
          </cell>
          <cell r="E675">
            <v>374900</v>
          </cell>
          <cell r="F675" t="str">
            <v>BHILAI CITY EAST DN</v>
          </cell>
          <cell r="G675">
            <v>374916</v>
          </cell>
          <cell r="H675" t="str">
            <v>CHHAWANI</v>
          </cell>
          <cell r="I675">
            <v>2000007622</v>
          </cell>
          <cell r="J675" t="str">
            <v>CHAWNI SUBSTATION</v>
          </cell>
          <cell r="K675" t="str">
            <v>11KV KURSIPAR FEEDER</v>
          </cell>
          <cell r="L675">
            <v>5005018464</v>
          </cell>
          <cell r="M675">
            <v>2000007731</v>
          </cell>
          <cell r="N675" t="str">
            <v>U</v>
          </cell>
          <cell r="O675" t="str">
            <v>INDUSTRIAL</v>
          </cell>
          <cell r="P675" t="str">
            <v>EA_FDR11KV</v>
          </cell>
          <cell r="Q675" t="str">
            <v>DURG BHILAI CHARODA TOWN</v>
          </cell>
        </row>
        <row r="676">
          <cell r="B676">
            <v>2000007712</v>
          </cell>
          <cell r="C676">
            <v>372000</v>
          </cell>
          <cell r="D676" t="str">
            <v>DURG CITY</v>
          </cell>
          <cell r="E676">
            <v>374900</v>
          </cell>
          <cell r="F676" t="str">
            <v>BHILAI CITY EAST DN</v>
          </cell>
          <cell r="G676">
            <v>374916</v>
          </cell>
          <cell r="H676" t="str">
            <v>CHHAWANI</v>
          </cell>
          <cell r="I676">
            <v>2000007627</v>
          </cell>
          <cell r="J676" t="str">
            <v>HATHKHOJ SUBSTATION</v>
          </cell>
          <cell r="K676" t="str">
            <v>11KV HATHKHOJ RURAL FEEDER</v>
          </cell>
          <cell r="L676">
            <v>5005018444</v>
          </cell>
          <cell r="M676">
            <v>2000007712</v>
          </cell>
          <cell r="N676" t="str">
            <v>U</v>
          </cell>
          <cell r="O676" t="str">
            <v>URBAN</v>
          </cell>
          <cell r="P676" t="str">
            <v>EA_FDR11KV</v>
          </cell>
          <cell r="Q676" t="str">
            <v>DURG BHILAI CHARODA TOWN</v>
          </cell>
        </row>
        <row r="677">
          <cell r="B677">
            <v>2000017044</v>
          </cell>
          <cell r="C677">
            <v>372000</v>
          </cell>
          <cell r="D677" t="str">
            <v>DURG CITY</v>
          </cell>
          <cell r="E677">
            <v>374900</v>
          </cell>
          <cell r="F677" t="str">
            <v>BHILAI CITY EAST DN</v>
          </cell>
          <cell r="G677">
            <v>374916</v>
          </cell>
          <cell r="H677" t="str">
            <v>CHHAWANI</v>
          </cell>
          <cell r="I677">
            <v>2000007627</v>
          </cell>
          <cell r="J677" t="str">
            <v>HATHKHOJ SUBSTATION</v>
          </cell>
          <cell r="K677" t="str">
            <v>11KV HATHKHOJ INDUSTRIAL -1 FEEDER</v>
          </cell>
          <cell r="L677">
            <v>5005236990</v>
          </cell>
          <cell r="M677">
            <v>2000017044</v>
          </cell>
          <cell r="N677" t="str">
            <v>U</v>
          </cell>
          <cell r="O677" t="str">
            <v>INDUSTRIAL</v>
          </cell>
          <cell r="P677" t="str">
            <v>EA_FDR11KV</v>
          </cell>
          <cell r="Q677" t="str">
            <v>DURG BHILAI CHARODA TOWN</v>
          </cell>
        </row>
        <row r="678">
          <cell r="B678">
            <v>2000017045</v>
          </cell>
          <cell r="C678">
            <v>372000</v>
          </cell>
          <cell r="D678" t="str">
            <v>DURG CITY</v>
          </cell>
          <cell r="E678">
            <v>374900</v>
          </cell>
          <cell r="F678" t="str">
            <v>BHILAI CITY EAST DN</v>
          </cell>
          <cell r="G678">
            <v>374916</v>
          </cell>
          <cell r="H678" t="str">
            <v>CHHAWANI</v>
          </cell>
          <cell r="I678">
            <v>2000007627</v>
          </cell>
          <cell r="J678" t="str">
            <v>HATHKHOJ SUBSTATION</v>
          </cell>
          <cell r="K678" t="str">
            <v>11KV HATHKHOJ INDUSTRIAL -2 FEEDER</v>
          </cell>
          <cell r="L678">
            <v>5005237251</v>
          </cell>
          <cell r="M678">
            <v>2000017045</v>
          </cell>
          <cell r="N678" t="str">
            <v>U</v>
          </cell>
          <cell r="O678" t="str">
            <v>INDUSTRIAL</v>
          </cell>
          <cell r="P678" t="str">
            <v>EA_FDR11KV</v>
          </cell>
          <cell r="Q678" t="str">
            <v>DURG BHILAI CHARODA TOWN</v>
          </cell>
        </row>
        <row r="679">
          <cell r="B679">
            <v>2000049820</v>
          </cell>
          <cell r="C679">
            <v>372000</v>
          </cell>
          <cell r="D679" t="str">
            <v>DURG CITY</v>
          </cell>
          <cell r="E679">
            <v>374900</v>
          </cell>
          <cell r="F679" t="str">
            <v>BHILAI CITY EAST DN</v>
          </cell>
          <cell r="G679">
            <v>374916</v>
          </cell>
          <cell r="H679" t="str">
            <v>CHHAWANI</v>
          </cell>
          <cell r="I679">
            <v>2000007627</v>
          </cell>
          <cell r="J679" t="str">
            <v>HATHKHOJ SUBSTATION</v>
          </cell>
          <cell r="K679" t="str">
            <v>11KV HATHKHOJ INDUSTRIAL-3 FEEDER</v>
          </cell>
          <cell r="L679">
            <v>5006423582</v>
          </cell>
          <cell r="M679">
            <v>2000049820</v>
          </cell>
          <cell r="N679" t="str">
            <v>U</v>
          </cell>
          <cell r="O679" t="str">
            <v>INDUSTRIAL</v>
          </cell>
          <cell r="P679" t="str">
            <v>EA_FDR11KV</v>
          </cell>
          <cell r="Q679" t="str">
            <v>DURG BHILAI CHARODA TOWN</v>
          </cell>
        </row>
        <row r="680">
          <cell r="B680">
            <v>2000068108</v>
          </cell>
          <cell r="C680">
            <v>372000</v>
          </cell>
          <cell r="D680" t="str">
            <v>DURG CITY</v>
          </cell>
          <cell r="E680">
            <v>374900</v>
          </cell>
          <cell r="F680" t="str">
            <v>BHILAI CITY EAST DN</v>
          </cell>
          <cell r="G680">
            <v>374916</v>
          </cell>
          <cell r="H680" t="str">
            <v>CHHAWANI</v>
          </cell>
          <cell r="I680">
            <v>2000068107</v>
          </cell>
          <cell r="J680" t="str">
            <v>33/11KV ENGINEERING PARK SS</v>
          </cell>
          <cell r="K680" t="str">
            <v>11KV MAWLI FEEDER</v>
          </cell>
          <cell r="L680">
            <v>5007299726</v>
          </cell>
          <cell r="M680">
            <v>2000068108</v>
          </cell>
          <cell r="N680" t="str">
            <v>U</v>
          </cell>
          <cell r="O680" t="str">
            <v>INDUSTRIAL</v>
          </cell>
          <cell r="P680" t="str">
            <v>EA_FDR11KV</v>
          </cell>
          <cell r="Q680" t="str">
            <v>DURG BHILAI CHARODA TOWN</v>
          </cell>
        </row>
        <row r="681">
          <cell r="B681">
            <v>2000068109</v>
          </cell>
          <cell r="C681">
            <v>372000</v>
          </cell>
          <cell r="D681" t="str">
            <v>DURG CITY</v>
          </cell>
          <cell r="E681">
            <v>374900</v>
          </cell>
          <cell r="F681" t="str">
            <v>BHILAI CITY EAST DN</v>
          </cell>
          <cell r="G681">
            <v>374916</v>
          </cell>
          <cell r="H681" t="str">
            <v>CHHAWANI</v>
          </cell>
          <cell r="I681">
            <v>2000068107</v>
          </cell>
          <cell r="J681" t="str">
            <v>33/11KV ENGINEERING PARK SS</v>
          </cell>
          <cell r="K681" t="str">
            <v>11KV UMDA ROAD FEEDER</v>
          </cell>
          <cell r="L681">
            <v>5007299730</v>
          </cell>
          <cell r="M681">
            <v>2000068109</v>
          </cell>
          <cell r="N681" t="str">
            <v>U</v>
          </cell>
          <cell r="O681" t="str">
            <v>INDUSTRIAL</v>
          </cell>
          <cell r="P681" t="str">
            <v>EA_FDR11KV</v>
          </cell>
          <cell r="Q681" t="str">
            <v>DURG BHILAI CHARODA TOWN</v>
          </cell>
        </row>
        <row r="682">
          <cell r="B682">
            <v>2000068110</v>
          </cell>
          <cell r="C682">
            <v>372000</v>
          </cell>
          <cell r="D682" t="str">
            <v>DURG CITY</v>
          </cell>
          <cell r="E682">
            <v>374900</v>
          </cell>
          <cell r="F682" t="str">
            <v>BHILAI CITY EAST DN</v>
          </cell>
          <cell r="G682">
            <v>374916</v>
          </cell>
          <cell r="H682" t="str">
            <v>CHHAWANI</v>
          </cell>
          <cell r="I682">
            <v>2000068107</v>
          </cell>
          <cell r="J682" t="str">
            <v>33/11KV ENGINEERING PARK SS</v>
          </cell>
          <cell r="K682" t="str">
            <v>11KV RAJARAM FEEDER</v>
          </cell>
          <cell r="L682">
            <v>5007299803</v>
          </cell>
          <cell r="M682">
            <v>2000068110</v>
          </cell>
          <cell r="N682" t="str">
            <v>U</v>
          </cell>
          <cell r="O682" t="str">
            <v>INDUSTRIAL</v>
          </cell>
          <cell r="P682" t="str">
            <v>EA_FDR11KV</v>
          </cell>
          <cell r="Q682" t="str">
            <v>DURG BHILAI CHARODA TOWN</v>
          </cell>
        </row>
        <row r="683">
          <cell r="B683">
            <v>2000007694</v>
          </cell>
          <cell r="C683">
            <v>372000</v>
          </cell>
          <cell r="D683" t="str">
            <v>DURG CITY</v>
          </cell>
          <cell r="E683">
            <v>374900</v>
          </cell>
          <cell r="F683" t="str">
            <v>BHILAI CITY EAST DN</v>
          </cell>
          <cell r="G683">
            <v>374950</v>
          </cell>
          <cell r="H683" t="str">
            <v>CHARODA</v>
          </cell>
          <cell r="I683">
            <v>2000007621</v>
          </cell>
          <cell r="J683" t="str">
            <v>BHILAI-3 SUBSTATION</v>
          </cell>
          <cell r="K683" t="str">
            <v>11KV BHILAI-3 FEEDER</v>
          </cell>
          <cell r="L683">
            <v>5005018426</v>
          </cell>
          <cell r="M683">
            <v>2000007694</v>
          </cell>
          <cell r="N683" t="str">
            <v>U</v>
          </cell>
          <cell r="O683" t="str">
            <v>URBAN</v>
          </cell>
          <cell r="P683" t="str">
            <v>EA_FDR11KV</v>
          </cell>
          <cell r="Q683" t="str">
            <v>DURG BHILAI CHARODA TOWN</v>
          </cell>
        </row>
        <row r="684">
          <cell r="B684">
            <v>2000007697</v>
          </cell>
          <cell r="C684">
            <v>372000</v>
          </cell>
          <cell r="D684" t="str">
            <v>DURG CITY</v>
          </cell>
          <cell r="E684">
            <v>374900</v>
          </cell>
          <cell r="F684" t="str">
            <v>BHILAI CITY EAST DN</v>
          </cell>
          <cell r="G684">
            <v>374950</v>
          </cell>
          <cell r="H684" t="str">
            <v>CHARODA</v>
          </cell>
          <cell r="I684">
            <v>2000007621</v>
          </cell>
          <cell r="J684" t="str">
            <v>BHILAI-3 SUBSTATION</v>
          </cell>
          <cell r="K684" t="str">
            <v>11KV CSEB COLONY FEEDER</v>
          </cell>
          <cell r="L684">
            <v>5005018429</v>
          </cell>
          <cell r="M684">
            <v>2000007697</v>
          </cell>
          <cell r="N684" t="str">
            <v>U</v>
          </cell>
          <cell r="O684" t="str">
            <v>URBAN</v>
          </cell>
          <cell r="P684" t="str">
            <v>EA_FDR11KV</v>
          </cell>
          <cell r="Q684" t="str">
            <v>DURG BHILAI CHARODA TOWN</v>
          </cell>
        </row>
        <row r="685">
          <cell r="B685">
            <v>2000007707</v>
          </cell>
          <cell r="C685">
            <v>372000</v>
          </cell>
          <cell r="D685" t="str">
            <v>DURG CITY</v>
          </cell>
          <cell r="E685">
            <v>374900</v>
          </cell>
          <cell r="F685" t="str">
            <v>BHILAI CITY EAST DN</v>
          </cell>
          <cell r="G685">
            <v>374950</v>
          </cell>
          <cell r="H685" t="str">
            <v>CHARODA</v>
          </cell>
          <cell r="I685">
            <v>2000007621</v>
          </cell>
          <cell r="J685" t="str">
            <v>BHILAI-3 SUBSTATION</v>
          </cell>
          <cell r="K685" t="str">
            <v>11KV GANDHI NAGAR FEEDER</v>
          </cell>
          <cell r="L685">
            <v>5005018439</v>
          </cell>
          <cell r="M685">
            <v>2000007707</v>
          </cell>
          <cell r="N685" t="str">
            <v>U</v>
          </cell>
          <cell r="O685" t="str">
            <v>URBAN</v>
          </cell>
          <cell r="P685" t="str">
            <v>EA_FDR11KV</v>
          </cell>
          <cell r="Q685" t="str">
            <v>DURG BHILAI CHARODA TOWN</v>
          </cell>
        </row>
        <row r="686">
          <cell r="B686">
            <v>2000007747</v>
          </cell>
          <cell r="C686">
            <v>372000</v>
          </cell>
          <cell r="D686" t="str">
            <v>DURG CITY</v>
          </cell>
          <cell r="E686">
            <v>374900</v>
          </cell>
          <cell r="F686" t="str">
            <v>BHILAI CITY EAST DN</v>
          </cell>
          <cell r="G686">
            <v>374950</v>
          </cell>
          <cell r="H686" t="str">
            <v>CHARODA</v>
          </cell>
          <cell r="I686">
            <v>2000007621</v>
          </cell>
          <cell r="J686" t="str">
            <v>BHILAI-3 SUBSTATION</v>
          </cell>
          <cell r="K686" t="str">
            <v>11KV POWER HOUSE FEEDER</v>
          </cell>
          <cell r="L686">
            <v>5005018480</v>
          </cell>
          <cell r="M686">
            <v>2000007747</v>
          </cell>
          <cell r="N686" t="str">
            <v>U</v>
          </cell>
          <cell r="O686" t="str">
            <v>URBAN</v>
          </cell>
          <cell r="P686" t="str">
            <v>EA_FDR11KV</v>
          </cell>
          <cell r="Q686" t="str">
            <v>DURG BHILAI CHARODA TOWN</v>
          </cell>
        </row>
        <row r="687">
          <cell r="B687">
            <v>2000007698</v>
          </cell>
          <cell r="C687">
            <v>372000</v>
          </cell>
          <cell r="D687" t="str">
            <v>DURG CITY</v>
          </cell>
          <cell r="E687">
            <v>374900</v>
          </cell>
          <cell r="F687" t="str">
            <v>BHILAI CITY EAST DN</v>
          </cell>
          <cell r="G687">
            <v>374950</v>
          </cell>
          <cell r="H687" t="str">
            <v>CHARODA</v>
          </cell>
          <cell r="I687">
            <v>2000007624</v>
          </cell>
          <cell r="J687" t="str">
            <v>CHARODA SUBSTATION</v>
          </cell>
          <cell r="K687" t="str">
            <v>11KV CHARODA-1 FEEDER</v>
          </cell>
          <cell r="L687">
            <v>5005018430</v>
          </cell>
          <cell r="M687">
            <v>2000007698</v>
          </cell>
          <cell r="N687" t="str">
            <v>U</v>
          </cell>
          <cell r="O687" t="str">
            <v>URBAN</v>
          </cell>
          <cell r="P687" t="str">
            <v>EA_FDR11KV</v>
          </cell>
          <cell r="Q687" t="str">
            <v>DURG BHILAI CHARODA TOWN</v>
          </cell>
        </row>
        <row r="688">
          <cell r="B688">
            <v>2000007699</v>
          </cell>
          <cell r="C688">
            <v>372000</v>
          </cell>
          <cell r="D688" t="str">
            <v>DURG CITY</v>
          </cell>
          <cell r="E688">
            <v>374900</v>
          </cell>
          <cell r="F688" t="str">
            <v>BHILAI CITY EAST DN</v>
          </cell>
          <cell r="G688">
            <v>374950</v>
          </cell>
          <cell r="H688" t="str">
            <v>CHARODA</v>
          </cell>
          <cell r="I688">
            <v>2000007624</v>
          </cell>
          <cell r="J688" t="str">
            <v>CHARODA SUBSTATION</v>
          </cell>
          <cell r="K688" t="str">
            <v>11KV CHARODA-2 FEEDER</v>
          </cell>
          <cell r="L688">
            <v>5005018431</v>
          </cell>
          <cell r="M688">
            <v>2000007699</v>
          </cell>
          <cell r="N688" t="str">
            <v>U</v>
          </cell>
          <cell r="O688" t="str">
            <v>URBAN</v>
          </cell>
          <cell r="P688" t="str">
            <v>EA_FDR11KV</v>
          </cell>
          <cell r="Q688" t="str">
            <v>DURG BHILAI CHARODA TOWN</v>
          </cell>
        </row>
        <row r="689">
          <cell r="B689">
            <v>2000007722</v>
          </cell>
          <cell r="C689">
            <v>372000</v>
          </cell>
          <cell r="D689" t="str">
            <v>DURG CITY</v>
          </cell>
          <cell r="E689">
            <v>374900</v>
          </cell>
          <cell r="F689" t="str">
            <v>BHILAI CITY EAST DN</v>
          </cell>
          <cell r="G689">
            <v>374950</v>
          </cell>
          <cell r="H689" t="str">
            <v>CHARODA</v>
          </cell>
          <cell r="I689">
            <v>2000007624</v>
          </cell>
          <cell r="J689" t="str">
            <v>CHARODA SUBSTATION</v>
          </cell>
          <cell r="K689" t="str">
            <v>11KV JANJGIRI FEEDER</v>
          </cell>
          <cell r="L689">
            <v>5005018455</v>
          </cell>
          <cell r="M689">
            <v>2000007722</v>
          </cell>
          <cell r="N689" t="str">
            <v>U</v>
          </cell>
          <cell r="O689" t="str">
            <v>URBAN</v>
          </cell>
          <cell r="P689" t="str">
            <v>EA_FDR11KV</v>
          </cell>
          <cell r="Q689" t="str">
            <v>DURG BHILAI CHARODA TOWN</v>
          </cell>
        </row>
        <row r="690">
          <cell r="B690">
            <v>2000007739</v>
          </cell>
          <cell r="C690">
            <v>372000</v>
          </cell>
          <cell r="D690" t="str">
            <v>DURG CITY</v>
          </cell>
          <cell r="E690">
            <v>374900</v>
          </cell>
          <cell r="F690" t="str">
            <v>BHILAI CITY EAST DN</v>
          </cell>
          <cell r="G690">
            <v>374950</v>
          </cell>
          <cell r="H690" t="str">
            <v>CHARODA</v>
          </cell>
          <cell r="I690">
            <v>2000007624</v>
          </cell>
          <cell r="J690" t="str">
            <v>CHARODA SUBSTATION</v>
          </cell>
          <cell r="K690" t="str">
            <v>11KV LIMTARA FEEDER</v>
          </cell>
          <cell r="L690">
            <v>5005018472</v>
          </cell>
          <cell r="M690">
            <v>2000007739</v>
          </cell>
          <cell r="N690" t="str">
            <v>U</v>
          </cell>
          <cell r="O690" t="str">
            <v>URBAN</v>
          </cell>
          <cell r="P690" t="str">
            <v>EA_FDR11KV</v>
          </cell>
          <cell r="Q690" t="str">
            <v>DURG BHILAI CHARODA TOWN</v>
          </cell>
        </row>
        <row r="691">
          <cell r="B691">
            <v>2000075812</v>
          </cell>
          <cell r="C691">
            <v>372000</v>
          </cell>
          <cell r="D691" t="str">
            <v>DURG CITY</v>
          </cell>
          <cell r="E691">
            <v>374900</v>
          </cell>
          <cell r="F691" t="str">
            <v>BHILAI CITY EAST DN</v>
          </cell>
          <cell r="G691">
            <v>374950</v>
          </cell>
          <cell r="H691" t="str">
            <v>CHARODA</v>
          </cell>
          <cell r="I691">
            <v>2000007624</v>
          </cell>
          <cell r="J691" t="str">
            <v>CHARODA SUBSTATION</v>
          </cell>
          <cell r="K691" t="str">
            <v>11KV HOUSING BOARD FEEDER</v>
          </cell>
          <cell r="L691">
            <v>5007934010</v>
          </cell>
          <cell r="M691">
            <v>2000075812</v>
          </cell>
          <cell r="N691" t="str">
            <v>U</v>
          </cell>
          <cell r="O691" t="str">
            <v>URBAN</v>
          </cell>
          <cell r="P691" t="str">
            <v>EA_FDR11KV</v>
          </cell>
          <cell r="Q691" t="str">
            <v>DURG BHILAI CHARODA TOWN</v>
          </cell>
        </row>
        <row r="692">
          <cell r="B692">
            <v>2000081422</v>
          </cell>
          <cell r="C692">
            <v>372000</v>
          </cell>
          <cell r="D692" t="str">
            <v>DURG CITY</v>
          </cell>
          <cell r="E692">
            <v>374900</v>
          </cell>
          <cell r="F692" t="str">
            <v>BHILAI CITY EAST DN</v>
          </cell>
          <cell r="G692">
            <v>374950</v>
          </cell>
          <cell r="H692" t="str">
            <v>CHARODA</v>
          </cell>
          <cell r="I692">
            <v>2000007624</v>
          </cell>
          <cell r="J692" t="str">
            <v>CHARODA SUBSTATION</v>
          </cell>
          <cell r="K692" t="str">
            <v>11KV CHARODA TOWN 3 FEEDER</v>
          </cell>
          <cell r="L692">
            <v>5008307194</v>
          </cell>
          <cell r="M692">
            <v>2000081422</v>
          </cell>
          <cell r="N692" t="str">
            <v>U</v>
          </cell>
          <cell r="O692" t="str">
            <v>URBAN</v>
          </cell>
          <cell r="P692" t="str">
            <v>EA_FDR11KV</v>
          </cell>
          <cell r="Q692" t="str">
            <v>DURG BHILAI CHARODA TOWN</v>
          </cell>
        </row>
        <row r="693">
          <cell r="B693">
            <v>2000007735</v>
          </cell>
          <cell r="C693">
            <v>372000</v>
          </cell>
          <cell r="D693" t="str">
            <v>DURG CITY</v>
          </cell>
          <cell r="E693">
            <v>374900</v>
          </cell>
          <cell r="F693" t="str">
            <v>BHILAI CITY EAST DN</v>
          </cell>
          <cell r="G693">
            <v>374950</v>
          </cell>
          <cell r="H693" t="str">
            <v>CHARODA</v>
          </cell>
          <cell r="I693">
            <v>2000007640</v>
          </cell>
          <cell r="J693" t="str">
            <v>UMDA SUBSTATION</v>
          </cell>
          <cell r="K693" t="str">
            <v>11KV VITTALPURAM FEEDER</v>
          </cell>
          <cell r="L693">
            <v>5005018468</v>
          </cell>
          <cell r="M693">
            <v>2000007735</v>
          </cell>
          <cell r="N693" t="str">
            <v>U</v>
          </cell>
          <cell r="O693" t="str">
            <v>URBAN</v>
          </cell>
          <cell r="P693" t="str">
            <v>EA_FDR11KV</v>
          </cell>
          <cell r="Q693" t="str">
            <v>DURG BHILAI CHARODA TOWN</v>
          </cell>
        </row>
        <row r="694">
          <cell r="B694">
            <v>2000007778</v>
          </cell>
          <cell r="C694">
            <v>372000</v>
          </cell>
          <cell r="D694" t="str">
            <v>DURG CITY</v>
          </cell>
          <cell r="E694">
            <v>374900</v>
          </cell>
          <cell r="F694" t="str">
            <v>BHILAI CITY EAST DN</v>
          </cell>
          <cell r="G694">
            <v>374950</v>
          </cell>
          <cell r="H694" t="str">
            <v>CHARODA</v>
          </cell>
          <cell r="I694">
            <v>2000007640</v>
          </cell>
          <cell r="J694" t="str">
            <v>UMDA SUBSTATION</v>
          </cell>
          <cell r="K694" t="str">
            <v>11KV UMDA FEEDER</v>
          </cell>
          <cell r="L694">
            <v>5005018511</v>
          </cell>
          <cell r="M694">
            <v>2000007778</v>
          </cell>
          <cell r="N694" t="str">
            <v>U</v>
          </cell>
          <cell r="O694" t="str">
            <v>URBAN</v>
          </cell>
          <cell r="P694" t="str">
            <v>EA_FDR11KV</v>
          </cell>
          <cell r="Q694" t="str">
            <v>DURG BHILAI CHARODA TOWN</v>
          </cell>
        </row>
        <row r="695">
          <cell r="B695">
            <v>2000017080</v>
          </cell>
          <cell r="C695">
            <v>372000</v>
          </cell>
          <cell r="D695" t="str">
            <v>DURG CITY</v>
          </cell>
          <cell r="E695">
            <v>374900</v>
          </cell>
          <cell r="F695" t="str">
            <v>BHILAI CITY EAST DN</v>
          </cell>
          <cell r="G695">
            <v>374950</v>
          </cell>
          <cell r="H695" t="str">
            <v>CHARODA</v>
          </cell>
          <cell r="I695">
            <v>2000007640</v>
          </cell>
          <cell r="J695" t="str">
            <v>UMDA SUBSTATION</v>
          </cell>
          <cell r="K695" t="str">
            <v>11KV DREAM CITY FEEDER</v>
          </cell>
          <cell r="L695">
            <v>5005242340</v>
          </cell>
          <cell r="M695">
            <v>2000017080</v>
          </cell>
          <cell r="N695" t="str">
            <v>U</v>
          </cell>
          <cell r="O695" t="str">
            <v>URBAN</v>
          </cell>
          <cell r="P695" t="str">
            <v>EA_FDR11KV</v>
          </cell>
          <cell r="Q695" t="str">
            <v>DURG BHILAI CHARODA TOWN</v>
          </cell>
        </row>
        <row r="696">
          <cell r="B696">
            <v>2000049757</v>
          </cell>
          <cell r="C696">
            <v>372000</v>
          </cell>
          <cell r="D696" t="str">
            <v>DURG CITY</v>
          </cell>
          <cell r="E696">
            <v>374900</v>
          </cell>
          <cell r="F696" t="str">
            <v>BHILAI CITY EAST DN</v>
          </cell>
          <cell r="G696">
            <v>374950</v>
          </cell>
          <cell r="H696" t="str">
            <v>CHARODA</v>
          </cell>
          <cell r="I696">
            <v>2000007640</v>
          </cell>
          <cell r="J696" t="str">
            <v>UMDA SUBSTATION</v>
          </cell>
          <cell r="K696" t="str">
            <v>11KV WORLD BANK FEEDER</v>
          </cell>
          <cell r="L696">
            <v>5006422460</v>
          </cell>
          <cell r="M696">
            <v>2000049757</v>
          </cell>
          <cell r="N696" t="str">
            <v>U</v>
          </cell>
          <cell r="O696" t="str">
            <v>URBAN</v>
          </cell>
          <cell r="P696" t="str">
            <v>EA_FDR11KV</v>
          </cell>
          <cell r="Q696" t="str">
            <v>DURG BHILAI CHARODA TOWN</v>
          </cell>
        </row>
        <row r="697">
          <cell r="B697">
            <v>2000075512</v>
          </cell>
          <cell r="C697">
            <v>372000</v>
          </cell>
          <cell r="D697" t="str">
            <v>DURG CITY</v>
          </cell>
          <cell r="E697">
            <v>374900</v>
          </cell>
          <cell r="F697" t="str">
            <v>BHILAI CITY EAST DN</v>
          </cell>
          <cell r="G697">
            <v>374950</v>
          </cell>
          <cell r="H697" t="str">
            <v>CHARODA</v>
          </cell>
          <cell r="I697">
            <v>2000007640</v>
          </cell>
          <cell r="J697" t="str">
            <v>UMDA SUBSTATION</v>
          </cell>
          <cell r="K697" t="str">
            <v>11KV CM HOUSE FEEDER</v>
          </cell>
          <cell r="L697">
            <v>5007908956</v>
          </cell>
          <cell r="M697">
            <v>2000075512</v>
          </cell>
          <cell r="N697" t="str">
            <v>U</v>
          </cell>
          <cell r="O697" t="str">
            <v>URBAN</v>
          </cell>
          <cell r="P697" t="str">
            <v>EA_FDR11KV</v>
          </cell>
          <cell r="Q697" t="str">
            <v>DURG BHILAI CHARODA TOWN</v>
          </cell>
        </row>
        <row r="698">
          <cell r="B698">
            <v>2000075513</v>
          </cell>
          <cell r="C698">
            <v>372000</v>
          </cell>
          <cell r="D698" t="str">
            <v>DURG CITY</v>
          </cell>
          <cell r="E698">
            <v>374900</v>
          </cell>
          <cell r="F698" t="str">
            <v>BHILAI CITY EAST DN</v>
          </cell>
          <cell r="G698">
            <v>374950</v>
          </cell>
          <cell r="H698" t="str">
            <v>CHARODA</v>
          </cell>
          <cell r="I698">
            <v>2000007640</v>
          </cell>
          <cell r="J698" t="str">
            <v>UMDA SUBSTATION</v>
          </cell>
          <cell r="K698" t="str">
            <v>11KV PADUMNAGAR FEEDER</v>
          </cell>
          <cell r="L698">
            <v>5007908957</v>
          </cell>
          <cell r="M698">
            <v>2000075513</v>
          </cell>
          <cell r="N698" t="str">
            <v>U</v>
          </cell>
          <cell r="O698" t="str">
            <v>URBAN</v>
          </cell>
          <cell r="P698" t="str">
            <v>EA_FDR11KV</v>
          </cell>
          <cell r="Q698" t="str">
            <v>DURG BHILAI CHARODA TOWN</v>
          </cell>
        </row>
        <row r="699">
          <cell r="B699">
            <v>2000007734</v>
          </cell>
          <cell r="C699">
            <v>372000</v>
          </cell>
          <cell r="D699" t="str">
            <v>DURG CITY</v>
          </cell>
          <cell r="E699">
            <v>374900</v>
          </cell>
          <cell r="F699" t="str">
            <v>BHILAI CITY EAST DN</v>
          </cell>
          <cell r="G699">
            <v>374950</v>
          </cell>
          <cell r="H699" t="str">
            <v>CHARODA</v>
          </cell>
          <cell r="I699">
            <v>2000007641</v>
          </cell>
          <cell r="J699" t="str">
            <v>SOMNI SUBSTATION</v>
          </cell>
          <cell r="K699" t="str">
            <v>11KV MORID FEEDER</v>
          </cell>
          <cell r="L699">
            <v>5005018467</v>
          </cell>
          <cell r="M699">
            <v>2000007734</v>
          </cell>
          <cell r="N699" t="str">
            <v>U</v>
          </cell>
          <cell r="O699" t="str">
            <v>URBAN</v>
          </cell>
          <cell r="P699" t="str">
            <v>EA_FDR11KV</v>
          </cell>
          <cell r="Q699" t="str">
            <v>DURG BHILAI CHARODA TOWN</v>
          </cell>
        </row>
        <row r="700">
          <cell r="B700">
            <v>2000007772</v>
          </cell>
          <cell r="C700">
            <v>372000</v>
          </cell>
          <cell r="D700" t="str">
            <v>DURG CITY</v>
          </cell>
          <cell r="E700">
            <v>374900</v>
          </cell>
          <cell r="F700" t="str">
            <v>BHILAI CITY EAST DN</v>
          </cell>
          <cell r="G700">
            <v>374950</v>
          </cell>
          <cell r="H700" t="str">
            <v>CHARODA</v>
          </cell>
          <cell r="I700">
            <v>2000007641</v>
          </cell>
          <cell r="J700" t="str">
            <v>SOMNI SUBSTATION</v>
          </cell>
          <cell r="K700" t="str">
            <v>11KV SIRSA KALA FEEDER</v>
          </cell>
          <cell r="L700">
            <v>5005018505</v>
          </cell>
          <cell r="M700">
            <v>2000007772</v>
          </cell>
          <cell r="N700" t="str">
            <v>U</v>
          </cell>
          <cell r="O700" t="str">
            <v>URBAN</v>
          </cell>
          <cell r="P700" t="str">
            <v>EA_FDR11KV</v>
          </cell>
          <cell r="Q700" t="str">
            <v>DURG BHILAI CHARODA TOWN</v>
          </cell>
        </row>
        <row r="701">
          <cell r="B701">
            <v>2000017001</v>
          </cell>
          <cell r="C701">
            <v>372000</v>
          </cell>
          <cell r="D701" t="str">
            <v>DURG CITY</v>
          </cell>
          <cell r="E701">
            <v>374900</v>
          </cell>
          <cell r="F701" t="str">
            <v>BHILAI CITY EAST DN</v>
          </cell>
          <cell r="G701">
            <v>374950</v>
          </cell>
          <cell r="H701" t="str">
            <v>CHARODA</v>
          </cell>
          <cell r="I701">
            <v>2000007641</v>
          </cell>
          <cell r="J701" t="str">
            <v>SOMNI SUBSTATION</v>
          </cell>
          <cell r="K701" t="str">
            <v>11KV SOMNI FEEDER</v>
          </cell>
          <cell r="L701">
            <v>5005230897</v>
          </cell>
          <cell r="M701">
            <v>2000017001</v>
          </cell>
          <cell r="N701" t="str">
            <v>U</v>
          </cell>
          <cell r="O701" t="str">
            <v>URBAN</v>
          </cell>
          <cell r="P701" t="str">
            <v>EA_FDR11KV</v>
          </cell>
          <cell r="Q701" t="str">
            <v>DURG BHILAI CHARODA TOWN</v>
          </cell>
        </row>
        <row r="702">
          <cell r="B702">
            <v>2000019876</v>
          </cell>
          <cell r="C702">
            <v>372000</v>
          </cell>
          <cell r="D702" t="str">
            <v>DURG CITY</v>
          </cell>
          <cell r="E702">
            <v>374900</v>
          </cell>
          <cell r="F702" t="str">
            <v>BHILAI CITY EAST DN</v>
          </cell>
          <cell r="G702">
            <v>374950</v>
          </cell>
          <cell r="H702" t="str">
            <v>CHARODA</v>
          </cell>
          <cell r="I702">
            <v>2000022325</v>
          </cell>
          <cell r="J702" t="str">
            <v>33/11KV URLA(KURUDDIH)</v>
          </cell>
          <cell r="K702" t="str">
            <v>11KV URLA FEEDER</v>
          </cell>
          <cell r="L702">
            <v>5005576001</v>
          </cell>
          <cell r="M702">
            <v>2000019876</v>
          </cell>
          <cell r="N702" t="str">
            <v>U</v>
          </cell>
          <cell r="O702" t="str">
            <v>URBAN</v>
          </cell>
          <cell r="P702" t="str">
            <v>EA_FDR11KV</v>
          </cell>
          <cell r="Q702" t="str">
            <v>DURG BHILAI CHARODA TOWN</v>
          </cell>
        </row>
        <row r="703">
          <cell r="B703">
            <v>2000024501</v>
          </cell>
          <cell r="C703">
            <v>451000</v>
          </cell>
          <cell r="D703" t="str">
            <v>JAGDALPUR O&amp;M</v>
          </cell>
          <cell r="E703">
            <v>454900</v>
          </cell>
          <cell r="F703" t="str">
            <v>JAGDALPUR O&amp;M</v>
          </cell>
          <cell r="G703">
            <v>454906</v>
          </cell>
          <cell r="H703" t="str">
            <v>BASTAR</v>
          </cell>
          <cell r="I703">
            <v>2000024259</v>
          </cell>
          <cell r="J703" t="str">
            <v>33/11KV BASTAR</v>
          </cell>
          <cell r="K703" t="str">
            <v>11KV DEURGAON FEEDER</v>
          </cell>
          <cell r="L703">
            <v>5005988076</v>
          </cell>
          <cell r="M703">
            <v>2000024501</v>
          </cell>
          <cell r="N703" t="str">
            <v>U</v>
          </cell>
          <cell r="O703" t="str">
            <v>URBAN</v>
          </cell>
          <cell r="P703" t="str">
            <v>EA_FDR11KV</v>
          </cell>
          <cell r="Q703" t="str">
            <v>BASTAR (NP)</v>
          </cell>
        </row>
        <row r="704">
          <cell r="B704">
            <v>2000024503</v>
          </cell>
          <cell r="C704">
            <v>451000</v>
          </cell>
          <cell r="D704" t="str">
            <v>JAGDALPUR O&amp;M</v>
          </cell>
          <cell r="E704">
            <v>454900</v>
          </cell>
          <cell r="F704" t="str">
            <v>JAGDALPUR O&amp;M</v>
          </cell>
          <cell r="G704">
            <v>454906</v>
          </cell>
          <cell r="H704" t="str">
            <v>BASTAR</v>
          </cell>
          <cell r="I704">
            <v>2000024259</v>
          </cell>
          <cell r="J704" t="str">
            <v>33/11KV BASTAR</v>
          </cell>
          <cell r="K704" t="str">
            <v>11KV BASTAR FEEDER</v>
          </cell>
          <cell r="L704">
            <v>5005988079</v>
          </cell>
          <cell r="M704">
            <v>2000024503</v>
          </cell>
          <cell r="N704" t="str">
            <v>U</v>
          </cell>
          <cell r="O704" t="str">
            <v>URBAN</v>
          </cell>
          <cell r="P704" t="str">
            <v>EA_FDR11KV</v>
          </cell>
          <cell r="Q704" t="str">
            <v>BASTAR (NP)</v>
          </cell>
        </row>
        <row r="705">
          <cell r="B705">
            <v>2000024504</v>
          </cell>
          <cell r="C705">
            <v>451000</v>
          </cell>
          <cell r="D705" t="str">
            <v>JAGDALPUR O&amp;M</v>
          </cell>
          <cell r="E705">
            <v>454900</v>
          </cell>
          <cell r="F705" t="str">
            <v>JAGDALPUR O&amp;M</v>
          </cell>
          <cell r="G705">
            <v>454906</v>
          </cell>
          <cell r="H705" t="str">
            <v>BASTAR</v>
          </cell>
          <cell r="I705">
            <v>2000024259</v>
          </cell>
          <cell r="J705" t="str">
            <v>33/11KV BASTAR</v>
          </cell>
          <cell r="K705" t="str">
            <v>11KV BAGBAHAR FEEDER</v>
          </cell>
          <cell r="L705">
            <v>5005988080</v>
          </cell>
          <cell r="M705">
            <v>2000024504</v>
          </cell>
          <cell r="N705" t="str">
            <v>U</v>
          </cell>
          <cell r="O705" t="str">
            <v>URBAN</v>
          </cell>
          <cell r="P705" t="str">
            <v>EA_FDR11KV</v>
          </cell>
          <cell r="Q705" t="str">
            <v>BASTAR (NP)</v>
          </cell>
        </row>
        <row r="706">
          <cell r="B706">
            <v>2000024542</v>
          </cell>
          <cell r="C706">
            <v>451000</v>
          </cell>
          <cell r="D706" t="str">
            <v>JAGDALPUR O&amp;M</v>
          </cell>
          <cell r="E706">
            <v>455000</v>
          </cell>
          <cell r="F706" t="str">
            <v>DANTEWADA O&amp;M</v>
          </cell>
          <cell r="G706">
            <v>455004</v>
          </cell>
          <cell r="H706" t="str">
            <v>GEEDAM</v>
          </cell>
          <cell r="I706">
            <v>2000024310</v>
          </cell>
          <cell r="J706" t="str">
            <v>33/11KV GEEDAM</v>
          </cell>
          <cell r="K706" t="str">
            <v>11KV TUMNAR(KARLI) FEEDER</v>
          </cell>
          <cell r="L706">
            <v>5005988118</v>
          </cell>
          <cell r="M706">
            <v>2000024542</v>
          </cell>
          <cell r="N706" t="str">
            <v>U</v>
          </cell>
          <cell r="O706" t="str">
            <v>URBAN</v>
          </cell>
          <cell r="P706" t="str">
            <v>EA_FDR11KV</v>
          </cell>
          <cell r="Q706" t="str">
            <v>GEEDAM (NP)</v>
          </cell>
        </row>
        <row r="707">
          <cell r="B707">
            <v>2000024547</v>
          </cell>
          <cell r="C707">
            <v>451000</v>
          </cell>
          <cell r="D707" t="str">
            <v>JAGDALPUR O&amp;M</v>
          </cell>
          <cell r="E707">
            <v>455000</v>
          </cell>
          <cell r="F707" t="str">
            <v>DANTEWADA O&amp;M</v>
          </cell>
          <cell r="G707">
            <v>455004</v>
          </cell>
          <cell r="H707" t="str">
            <v>GEEDAM</v>
          </cell>
          <cell r="I707">
            <v>2000024310</v>
          </cell>
          <cell r="J707" t="str">
            <v>33/11KV GEEDAM</v>
          </cell>
          <cell r="K707" t="str">
            <v>11KV BADEPANERA FEEDER</v>
          </cell>
          <cell r="L707">
            <v>5005988133</v>
          </cell>
          <cell r="M707">
            <v>2000024547</v>
          </cell>
          <cell r="N707" t="str">
            <v>U</v>
          </cell>
          <cell r="O707" t="str">
            <v>URBAN</v>
          </cell>
          <cell r="P707" t="str">
            <v>EA_FDR11KV</v>
          </cell>
          <cell r="Q707" t="str">
            <v>GEEDAM (NP)</v>
          </cell>
        </row>
        <row r="708">
          <cell r="B708">
            <v>2000024543</v>
          </cell>
          <cell r="C708">
            <v>451000</v>
          </cell>
          <cell r="D708" t="str">
            <v>JAGDALPUR O&amp;M</v>
          </cell>
          <cell r="E708">
            <v>455000</v>
          </cell>
          <cell r="F708" t="str">
            <v>DANTEWADA O&amp;M</v>
          </cell>
          <cell r="G708">
            <v>455004</v>
          </cell>
          <cell r="H708" t="str">
            <v>GEEDAM</v>
          </cell>
          <cell r="I708">
            <v>2000024310</v>
          </cell>
          <cell r="J708" t="str">
            <v>33/11KV GEEDAM</v>
          </cell>
          <cell r="K708" t="str">
            <v>11KV TOWN-I FEEDER</v>
          </cell>
          <cell r="L708">
            <v>5005988119</v>
          </cell>
          <cell r="M708">
            <v>2000024543</v>
          </cell>
          <cell r="N708" t="str">
            <v>U</v>
          </cell>
          <cell r="O708" t="str">
            <v>URBAN</v>
          </cell>
          <cell r="P708" t="str">
            <v>EA_FDR11KV</v>
          </cell>
          <cell r="Q708" t="str">
            <v>GEEDAM (NP)</v>
          </cell>
        </row>
        <row r="709">
          <cell r="B709">
            <v>2000024545</v>
          </cell>
          <cell r="C709">
            <v>451000</v>
          </cell>
          <cell r="D709" t="str">
            <v>JAGDALPUR O&amp;M</v>
          </cell>
          <cell r="E709">
            <v>455000</v>
          </cell>
          <cell r="F709" t="str">
            <v>DANTEWADA O&amp;M</v>
          </cell>
          <cell r="G709">
            <v>455004</v>
          </cell>
          <cell r="H709" t="str">
            <v>GEEDAM</v>
          </cell>
          <cell r="I709">
            <v>2000024310</v>
          </cell>
          <cell r="J709" t="str">
            <v>33/11KV GEEDAM</v>
          </cell>
          <cell r="K709" t="str">
            <v>11KV TOWN-II FEEDER</v>
          </cell>
          <cell r="L709">
            <v>5005988131</v>
          </cell>
          <cell r="M709">
            <v>2000024545</v>
          </cell>
          <cell r="N709" t="str">
            <v>U</v>
          </cell>
          <cell r="O709" t="str">
            <v>URBAN</v>
          </cell>
          <cell r="P709" t="str">
            <v>EA_FDR11KV</v>
          </cell>
          <cell r="Q709" t="str">
            <v>GEEDAM (NP)</v>
          </cell>
        </row>
        <row r="710">
          <cell r="B710">
            <v>2000024548</v>
          </cell>
          <cell r="C710">
            <v>451000</v>
          </cell>
          <cell r="D710" t="str">
            <v>JAGDALPUR O&amp;M</v>
          </cell>
          <cell r="E710">
            <v>455000</v>
          </cell>
          <cell r="F710" t="str">
            <v>DANTEWADA O&amp;M</v>
          </cell>
          <cell r="G710">
            <v>455004</v>
          </cell>
          <cell r="H710" t="str">
            <v>GEEDAM</v>
          </cell>
          <cell r="I710">
            <v>2000024311</v>
          </cell>
          <cell r="J710" t="str">
            <v>33/11KV BARSOOR</v>
          </cell>
          <cell r="K710" t="str">
            <v>11 KV TOWN FEEDER</v>
          </cell>
          <cell r="L710">
            <v>5005988134</v>
          </cell>
          <cell r="M710">
            <v>2000024548</v>
          </cell>
          <cell r="N710" t="str">
            <v>U</v>
          </cell>
          <cell r="O710" t="str">
            <v>URBAN</v>
          </cell>
          <cell r="P710" t="str">
            <v>EA_FDR11KV</v>
          </cell>
          <cell r="Q710" t="str">
            <v>BARSUR (NP)</v>
          </cell>
        </row>
        <row r="711">
          <cell r="B711">
            <v>2000024551</v>
          </cell>
          <cell r="C711">
            <v>451000</v>
          </cell>
          <cell r="D711" t="str">
            <v>JAGDALPUR O&amp;M</v>
          </cell>
          <cell r="E711">
            <v>455000</v>
          </cell>
          <cell r="F711" t="str">
            <v>DANTEWADA O&amp;M</v>
          </cell>
          <cell r="G711">
            <v>455007</v>
          </cell>
          <cell r="H711" t="str">
            <v>KIRANDUL</v>
          </cell>
          <cell r="I711">
            <v>2000024312</v>
          </cell>
          <cell r="J711" t="str">
            <v>33/11KV BACHELI</v>
          </cell>
          <cell r="K711" t="str">
            <v>11KV BHANSI FEEDER</v>
          </cell>
          <cell r="L711">
            <v>5005988137</v>
          </cell>
          <cell r="M711">
            <v>2000024551</v>
          </cell>
          <cell r="N711" t="str">
            <v>U</v>
          </cell>
          <cell r="O711" t="str">
            <v>URBAN</v>
          </cell>
          <cell r="P711" t="str">
            <v>EA_FDR11KV</v>
          </cell>
          <cell r="Q711" t="str">
            <v>BADE BACHELI (M)</v>
          </cell>
        </row>
        <row r="712">
          <cell r="B712">
            <v>2000024552</v>
          </cell>
          <cell r="C712">
            <v>451000</v>
          </cell>
          <cell r="D712" t="str">
            <v>JAGDALPUR O&amp;M</v>
          </cell>
          <cell r="E712">
            <v>455000</v>
          </cell>
          <cell r="F712" t="str">
            <v>DANTEWADA O&amp;M</v>
          </cell>
          <cell r="G712">
            <v>455007</v>
          </cell>
          <cell r="H712" t="str">
            <v>KIRANDUL</v>
          </cell>
          <cell r="I712">
            <v>2000024312</v>
          </cell>
          <cell r="J712" t="str">
            <v>33/11KV BACHELI</v>
          </cell>
          <cell r="K712" t="str">
            <v>11KV TOWN FEEDER</v>
          </cell>
          <cell r="L712">
            <v>5005988138</v>
          </cell>
          <cell r="M712">
            <v>2000024552</v>
          </cell>
          <cell r="N712" t="str">
            <v>U</v>
          </cell>
          <cell r="O712" t="str">
            <v>URBAN</v>
          </cell>
          <cell r="P712" t="str">
            <v>EA_FDR11KV</v>
          </cell>
          <cell r="Q712" t="str">
            <v>BADE BACHELI (M)</v>
          </cell>
        </row>
        <row r="713">
          <cell r="B713">
            <v>2000024553</v>
          </cell>
          <cell r="C713">
            <v>451000</v>
          </cell>
          <cell r="D713" t="str">
            <v>JAGDALPUR O&amp;M</v>
          </cell>
          <cell r="E713">
            <v>455000</v>
          </cell>
          <cell r="F713" t="str">
            <v>DANTEWADA O&amp;M</v>
          </cell>
          <cell r="G713">
            <v>455007</v>
          </cell>
          <cell r="H713" t="str">
            <v>KIRANDUL</v>
          </cell>
          <cell r="I713">
            <v>2000024312</v>
          </cell>
          <cell r="J713" t="str">
            <v>33/11KV BACHELI</v>
          </cell>
          <cell r="K713" t="str">
            <v>11KV PADAPUR FEEDER</v>
          </cell>
          <cell r="L713">
            <v>5005988140</v>
          </cell>
          <cell r="M713">
            <v>2000024553</v>
          </cell>
          <cell r="N713" t="str">
            <v>U</v>
          </cell>
          <cell r="O713" t="str">
            <v>URBAN</v>
          </cell>
          <cell r="P713" t="str">
            <v>EA_FDR11KV</v>
          </cell>
          <cell r="Q713" t="str">
            <v>BADE BACHELI (M)</v>
          </cell>
        </row>
        <row r="714">
          <cell r="B714">
            <v>2000096785</v>
          </cell>
          <cell r="C714">
            <v>451000</v>
          </cell>
          <cell r="D714" t="str">
            <v>JAGDALPUR O&amp;M</v>
          </cell>
          <cell r="E714">
            <v>455000</v>
          </cell>
          <cell r="F714" t="str">
            <v>DANTEWADA O&amp;M</v>
          </cell>
          <cell r="G714">
            <v>455007</v>
          </cell>
          <cell r="H714" t="str">
            <v>KIRANDUL</v>
          </cell>
          <cell r="I714">
            <v>2000024312</v>
          </cell>
          <cell r="J714" t="str">
            <v>33/11KV BACHELI</v>
          </cell>
          <cell r="K714" t="str">
            <v>11KV DUGELI FEEDER</v>
          </cell>
          <cell r="L714">
            <v>5008489139</v>
          </cell>
          <cell r="M714">
            <v>2000096785</v>
          </cell>
          <cell r="N714" t="str">
            <v>U</v>
          </cell>
          <cell r="O714" t="str">
            <v>URBAN</v>
          </cell>
          <cell r="P714" t="str">
            <v>EA_FDR11KV</v>
          </cell>
          <cell r="Q714" t="str">
            <v>BADE BACHELI (M)</v>
          </cell>
        </row>
        <row r="715">
          <cell r="B715">
            <v>2000024556</v>
          </cell>
          <cell r="C715">
            <v>451000</v>
          </cell>
          <cell r="D715" t="str">
            <v>JAGDALPUR O&amp;M</v>
          </cell>
          <cell r="E715">
            <v>455000</v>
          </cell>
          <cell r="F715" t="str">
            <v>DANTEWADA O&amp;M</v>
          </cell>
          <cell r="G715">
            <v>455007</v>
          </cell>
          <cell r="H715" t="str">
            <v>KIRANDUL</v>
          </cell>
          <cell r="I715">
            <v>2000024327</v>
          </cell>
          <cell r="J715" t="str">
            <v>132/33/11 KV KIRANDUL S/STN</v>
          </cell>
          <cell r="K715" t="str">
            <v>11KV FR-2 FEEDER</v>
          </cell>
          <cell r="L715">
            <v>5005988143</v>
          </cell>
          <cell r="M715">
            <v>2000024556</v>
          </cell>
          <cell r="N715" t="str">
            <v>U</v>
          </cell>
          <cell r="O715" t="str">
            <v>URBAN</v>
          </cell>
          <cell r="P715" t="str">
            <v>EA_FDR11KV</v>
          </cell>
          <cell r="Q715" t="str">
            <v>KIRANDUL (M)</v>
          </cell>
        </row>
        <row r="716">
          <cell r="B716">
            <v>2000069804</v>
          </cell>
          <cell r="C716">
            <v>451000</v>
          </cell>
          <cell r="D716" t="str">
            <v>JAGDALPUR O&amp;M</v>
          </cell>
          <cell r="E716">
            <v>455000</v>
          </cell>
          <cell r="F716" t="str">
            <v>DANTEWADA O&amp;M</v>
          </cell>
          <cell r="G716">
            <v>455007</v>
          </cell>
          <cell r="H716" t="str">
            <v>KIRANDUL</v>
          </cell>
          <cell r="I716">
            <v>2000024327</v>
          </cell>
          <cell r="J716" t="str">
            <v>132/33/11 KV KIRANDUL S/STN</v>
          </cell>
          <cell r="K716" t="str">
            <v>11KV KIRANDUL(RES)</v>
          </cell>
          <cell r="L716">
            <v>5007676326</v>
          </cell>
          <cell r="M716">
            <v>2000069804</v>
          </cell>
          <cell r="N716" t="str">
            <v>U</v>
          </cell>
          <cell r="O716" t="str">
            <v>URBAN</v>
          </cell>
          <cell r="P716" t="str">
            <v>EA_FDR11KV</v>
          </cell>
          <cell r="Q716" t="str">
            <v>KIRANDUL (M)</v>
          </cell>
        </row>
        <row r="717">
          <cell r="B717">
            <v>2000024537</v>
          </cell>
          <cell r="C717">
            <v>451000</v>
          </cell>
          <cell r="D717" t="str">
            <v>JAGDALPUR O&amp;M</v>
          </cell>
          <cell r="E717">
            <v>455000</v>
          </cell>
          <cell r="F717" t="str">
            <v>DANTEWADA O&amp;M</v>
          </cell>
          <cell r="G717">
            <v>455011</v>
          </cell>
          <cell r="H717" t="str">
            <v>DANTEWADA (R)</v>
          </cell>
          <cell r="I717">
            <v>2000024307</v>
          </cell>
          <cell r="J717" t="str">
            <v>33/11KV DANTEWADA</v>
          </cell>
          <cell r="K717" t="str">
            <v>11KV TOWN-I FEEDER</v>
          </cell>
          <cell r="L717">
            <v>5005988113</v>
          </cell>
          <cell r="M717">
            <v>2000024537</v>
          </cell>
          <cell r="N717" t="str">
            <v>U</v>
          </cell>
          <cell r="O717" t="str">
            <v>URBAN</v>
          </cell>
          <cell r="P717" t="str">
            <v>EA_FDR11KV</v>
          </cell>
          <cell r="Q717" t="str">
            <v>DANTEWADA (NP)</v>
          </cell>
        </row>
        <row r="718">
          <cell r="B718">
            <v>2000024539</v>
          </cell>
          <cell r="C718">
            <v>451000</v>
          </cell>
          <cell r="D718" t="str">
            <v>JAGDALPUR O&amp;M</v>
          </cell>
          <cell r="E718">
            <v>455000</v>
          </cell>
          <cell r="F718" t="str">
            <v>DANTEWADA O&amp;M</v>
          </cell>
          <cell r="G718">
            <v>455011</v>
          </cell>
          <cell r="H718" t="str">
            <v>DANTEWADA (R)</v>
          </cell>
          <cell r="I718">
            <v>2000024307</v>
          </cell>
          <cell r="J718" t="str">
            <v>33/11KV DANTEWADA</v>
          </cell>
          <cell r="K718" t="str">
            <v>11KV KUMHARRAS FEEDER</v>
          </cell>
          <cell r="L718">
            <v>5005988115</v>
          </cell>
          <cell r="M718">
            <v>2000024539</v>
          </cell>
          <cell r="N718" t="str">
            <v>U</v>
          </cell>
          <cell r="O718" t="str">
            <v>URBAN</v>
          </cell>
          <cell r="P718" t="str">
            <v>EA_FDR11KV</v>
          </cell>
          <cell r="Q718" t="str">
            <v>DANTEWADA (NP)</v>
          </cell>
        </row>
        <row r="719">
          <cell r="B719">
            <v>2000024540</v>
          </cell>
          <cell r="C719">
            <v>451000</v>
          </cell>
          <cell r="D719" t="str">
            <v>JAGDALPUR O&amp;M</v>
          </cell>
          <cell r="E719">
            <v>455000</v>
          </cell>
          <cell r="F719" t="str">
            <v>DANTEWADA O&amp;M</v>
          </cell>
          <cell r="G719">
            <v>455011</v>
          </cell>
          <cell r="H719" t="str">
            <v>DANTEWADA (R)</v>
          </cell>
          <cell r="I719">
            <v>2000024307</v>
          </cell>
          <cell r="J719" t="str">
            <v>33/11KV DANTEWADA</v>
          </cell>
          <cell r="K719" t="str">
            <v>11KV TOWN-II FEEDER</v>
          </cell>
          <cell r="L719">
            <v>5005988116</v>
          </cell>
          <cell r="M719">
            <v>2000024540</v>
          </cell>
          <cell r="N719" t="str">
            <v>U</v>
          </cell>
          <cell r="O719" t="str">
            <v>URBAN</v>
          </cell>
          <cell r="P719" t="str">
            <v>EA_FDR11KV</v>
          </cell>
          <cell r="Q719" t="str">
            <v>DANTEWADA (NP)</v>
          </cell>
        </row>
        <row r="720">
          <cell r="B720">
            <v>2000024541</v>
          </cell>
          <cell r="C720">
            <v>451000</v>
          </cell>
          <cell r="D720" t="str">
            <v>JAGDALPUR O&amp;M</v>
          </cell>
          <cell r="E720">
            <v>455000</v>
          </cell>
          <cell r="F720" t="str">
            <v>DANTEWADA O&amp;M</v>
          </cell>
          <cell r="G720">
            <v>455011</v>
          </cell>
          <cell r="H720" t="str">
            <v>DANTEWADA (R)</v>
          </cell>
          <cell r="I720">
            <v>2000024307</v>
          </cell>
          <cell r="J720" t="str">
            <v>33/11KV DANTEWADA</v>
          </cell>
          <cell r="K720" t="str">
            <v>11KV BALPET FEEDER</v>
          </cell>
          <cell r="L720">
            <v>5005988117</v>
          </cell>
          <cell r="M720">
            <v>2000024541</v>
          </cell>
          <cell r="N720" t="str">
            <v>U</v>
          </cell>
          <cell r="O720" t="str">
            <v>URBAN</v>
          </cell>
          <cell r="P720" t="str">
            <v>EA_FDR11KV</v>
          </cell>
          <cell r="Q720" t="str">
            <v>DANTEWADA (NP)</v>
          </cell>
        </row>
        <row r="721">
          <cell r="B721">
            <v>2000070025</v>
          </cell>
          <cell r="C721">
            <v>451000</v>
          </cell>
          <cell r="D721" t="str">
            <v>JAGDALPUR O&amp;M</v>
          </cell>
          <cell r="E721">
            <v>455000</v>
          </cell>
          <cell r="F721" t="str">
            <v>DANTEWADA O&amp;M</v>
          </cell>
          <cell r="G721">
            <v>455011</v>
          </cell>
          <cell r="H721" t="str">
            <v>DANTEWADA (R)</v>
          </cell>
          <cell r="I721">
            <v>2000024307</v>
          </cell>
          <cell r="J721" t="str">
            <v>33/11KV DANTEWADA</v>
          </cell>
          <cell r="K721" t="str">
            <v>11KV TOWN-III FEEDER</v>
          </cell>
          <cell r="L721">
            <v>5007686338</v>
          </cell>
          <cell r="M721">
            <v>2000070025</v>
          </cell>
          <cell r="N721" t="str">
            <v>U</v>
          </cell>
          <cell r="O721" t="str">
            <v>URBAN</v>
          </cell>
          <cell r="P721" t="str">
            <v>EA_FDR11KV</v>
          </cell>
          <cell r="Q721" t="str">
            <v>DANTEWADA (NP)</v>
          </cell>
        </row>
        <row r="722">
          <cell r="B722">
            <v>2000069806</v>
          </cell>
          <cell r="C722">
            <v>451000</v>
          </cell>
          <cell r="D722" t="str">
            <v>JAGDALPUR O&amp;M</v>
          </cell>
          <cell r="E722">
            <v>455000</v>
          </cell>
          <cell r="F722" t="str">
            <v>DANTEWADA O&amp;M</v>
          </cell>
          <cell r="G722">
            <v>455011</v>
          </cell>
          <cell r="H722" t="str">
            <v>DANTEWADA (R)</v>
          </cell>
          <cell r="I722">
            <v>2000069771</v>
          </cell>
          <cell r="J722" t="str">
            <v>33/11KV TEKNAR</v>
          </cell>
          <cell r="K722" t="str">
            <v>11KV TEKNAR</v>
          </cell>
          <cell r="L722">
            <v>5007676328</v>
          </cell>
          <cell r="M722">
            <v>2000069806</v>
          </cell>
          <cell r="N722" t="str">
            <v>U</v>
          </cell>
          <cell r="O722" t="str">
            <v>URBAN</v>
          </cell>
          <cell r="P722" t="str">
            <v>EA_FDR11KV</v>
          </cell>
          <cell r="Q722" t="str">
            <v>DANTEWADA (NP)</v>
          </cell>
        </row>
        <row r="723">
          <cell r="B723">
            <v>2000069811</v>
          </cell>
          <cell r="C723">
            <v>451000</v>
          </cell>
          <cell r="D723" t="str">
            <v>JAGDALPUR O&amp;M</v>
          </cell>
          <cell r="E723">
            <v>455000</v>
          </cell>
          <cell r="F723" t="str">
            <v>DANTEWADA O&amp;M</v>
          </cell>
          <cell r="G723">
            <v>455011</v>
          </cell>
          <cell r="H723" t="str">
            <v>DANTEWADA (R)</v>
          </cell>
          <cell r="I723">
            <v>2000069773</v>
          </cell>
          <cell r="J723" t="str">
            <v>33/11KV CHITALANKA</v>
          </cell>
          <cell r="K723" t="str">
            <v>11KV COLLECTORED</v>
          </cell>
          <cell r="L723">
            <v>5007676334</v>
          </cell>
          <cell r="M723">
            <v>2000069811</v>
          </cell>
          <cell r="N723" t="str">
            <v>U</v>
          </cell>
          <cell r="O723" t="str">
            <v>URBAN</v>
          </cell>
          <cell r="P723" t="str">
            <v>EA_FDR11KV</v>
          </cell>
          <cell r="Q723" t="str">
            <v>DANTEWADA (NP)</v>
          </cell>
        </row>
        <row r="724">
          <cell r="B724">
            <v>2000069812</v>
          </cell>
          <cell r="C724">
            <v>451000</v>
          </cell>
          <cell r="D724" t="str">
            <v>JAGDALPUR O&amp;M</v>
          </cell>
          <cell r="E724">
            <v>455000</v>
          </cell>
          <cell r="F724" t="str">
            <v>DANTEWADA O&amp;M</v>
          </cell>
          <cell r="G724">
            <v>455011</v>
          </cell>
          <cell r="H724" t="str">
            <v>DANTEWADA (R)</v>
          </cell>
          <cell r="I724">
            <v>2000069773</v>
          </cell>
          <cell r="J724" t="str">
            <v>33/11KV CHITALANKA</v>
          </cell>
          <cell r="K724" t="str">
            <v>11KV TOWN</v>
          </cell>
          <cell r="L724">
            <v>5007676335</v>
          </cell>
          <cell r="M724">
            <v>2000069812</v>
          </cell>
          <cell r="N724" t="str">
            <v>U</v>
          </cell>
          <cell r="O724" t="str">
            <v>URBAN</v>
          </cell>
          <cell r="P724" t="str">
            <v>EA_FDR11KV</v>
          </cell>
          <cell r="Q724" t="str">
            <v>DANTEWADA (NP)</v>
          </cell>
        </row>
        <row r="725">
          <cell r="B725">
            <v>2000069813</v>
          </cell>
          <cell r="C725">
            <v>451000</v>
          </cell>
          <cell r="D725" t="str">
            <v>JAGDALPUR O&amp;M</v>
          </cell>
          <cell r="E725">
            <v>455000</v>
          </cell>
          <cell r="F725" t="str">
            <v>DANTEWADA O&amp;M</v>
          </cell>
          <cell r="G725">
            <v>455011</v>
          </cell>
          <cell r="H725" t="str">
            <v>DANTEWADA (R)</v>
          </cell>
          <cell r="I725">
            <v>2000069773</v>
          </cell>
          <cell r="J725" t="str">
            <v>33/11KV CHITALANKA</v>
          </cell>
          <cell r="K725" t="str">
            <v>11KV KARLI</v>
          </cell>
          <cell r="L725">
            <v>5007676336</v>
          </cell>
          <cell r="M725">
            <v>2000069813</v>
          </cell>
          <cell r="N725" t="str">
            <v>U</v>
          </cell>
          <cell r="O725" t="str">
            <v>URBAN</v>
          </cell>
          <cell r="P725" t="str">
            <v>EA_FDR11KV</v>
          </cell>
          <cell r="Q725" t="str">
            <v>DANTEWADA (NP)</v>
          </cell>
        </row>
        <row r="726">
          <cell r="B726">
            <v>2000024567</v>
          </cell>
          <cell r="C726">
            <v>451000</v>
          </cell>
          <cell r="D726" t="str">
            <v>JAGDALPUR O&amp;M</v>
          </cell>
          <cell r="E726">
            <v>455300</v>
          </cell>
          <cell r="F726" t="str">
            <v>BIJAPUR O&amp;M</v>
          </cell>
          <cell r="G726">
            <v>455302</v>
          </cell>
          <cell r="H726" t="str">
            <v>BIJAPUR</v>
          </cell>
          <cell r="I726">
            <v>2000024313</v>
          </cell>
          <cell r="J726" t="str">
            <v>33/11KV BIJAPUR</v>
          </cell>
          <cell r="K726" t="str">
            <v>11KV NAIMED FEEDER</v>
          </cell>
          <cell r="L726">
            <v>5005988155</v>
          </cell>
          <cell r="M726">
            <v>2000024567</v>
          </cell>
          <cell r="N726" t="str">
            <v>U</v>
          </cell>
          <cell r="O726" t="str">
            <v>URBAN</v>
          </cell>
          <cell r="P726" t="str">
            <v>EA_FDR11KV</v>
          </cell>
          <cell r="Q726" t="str">
            <v>BIJAPUR (NP)</v>
          </cell>
        </row>
        <row r="727">
          <cell r="B727">
            <v>2000024569</v>
          </cell>
          <cell r="C727">
            <v>451000</v>
          </cell>
          <cell r="D727" t="str">
            <v>JAGDALPUR O&amp;M</v>
          </cell>
          <cell r="E727">
            <v>455300</v>
          </cell>
          <cell r="F727" t="str">
            <v>BIJAPUR O&amp;M</v>
          </cell>
          <cell r="G727">
            <v>455302</v>
          </cell>
          <cell r="H727" t="str">
            <v>BIJAPUR</v>
          </cell>
          <cell r="I727">
            <v>2000024313</v>
          </cell>
          <cell r="J727" t="str">
            <v>33/11KV BIJAPUR</v>
          </cell>
          <cell r="K727" t="str">
            <v>11KV JAITALUR FEEDER</v>
          </cell>
          <cell r="L727">
            <v>5005988157</v>
          </cell>
          <cell r="M727">
            <v>2000024569</v>
          </cell>
          <cell r="N727" t="str">
            <v>U</v>
          </cell>
          <cell r="O727" t="str">
            <v>URBAN</v>
          </cell>
          <cell r="P727" t="str">
            <v>EA_FDR11KV</v>
          </cell>
          <cell r="Q727" t="str">
            <v>BIJAPUR (NP)</v>
          </cell>
        </row>
        <row r="728">
          <cell r="B728">
            <v>2000024570</v>
          </cell>
          <cell r="C728">
            <v>451000</v>
          </cell>
          <cell r="D728" t="str">
            <v>JAGDALPUR O&amp;M</v>
          </cell>
          <cell r="E728">
            <v>455300</v>
          </cell>
          <cell r="F728" t="str">
            <v>BIJAPUR O&amp;M</v>
          </cell>
          <cell r="G728">
            <v>455302</v>
          </cell>
          <cell r="H728" t="str">
            <v>BIJAPUR</v>
          </cell>
          <cell r="I728">
            <v>2000024313</v>
          </cell>
          <cell r="J728" t="str">
            <v>33/11KV BIJAPUR</v>
          </cell>
          <cell r="K728" t="str">
            <v>11KV TOWN-I FEEDER</v>
          </cell>
          <cell r="L728">
            <v>5005988158</v>
          </cell>
          <cell r="M728">
            <v>2000024570</v>
          </cell>
          <cell r="N728" t="str">
            <v>U</v>
          </cell>
          <cell r="O728" t="str">
            <v>URBAN</v>
          </cell>
          <cell r="P728" t="str">
            <v>EA_FDR11KV</v>
          </cell>
          <cell r="Q728" t="str">
            <v>BIJAPUR (NP)</v>
          </cell>
        </row>
        <row r="729">
          <cell r="B729">
            <v>2000024571</v>
          </cell>
          <cell r="C729">
            <v>451000</v>
          </cell>
          <cell r="D729" t="str">
            <v>JAGDALPUR O&amp;M</v>
          </cell>
          <cell r="E729">
            <v>455300</v>
          </cell>
          <cell r="F729" t="str">
            <v>BIJAPUR O&amp;M</v>
          </cell>
          <cell r="G729">
            <v>455302</v>
          </cell>
          <cell r="H729" t="str">
            <v>BIJAPUR</v>
          </cell>
          <cell r="I729">
            <v>2000024313</v>
          </cell>
          <cell r="J729" t="str">
            <v>33/11KV BIJAPUR</v>
          </cell>
          <cell r="K729" t="str">
            <v>11KV TOWN-II FEEDER</v>
          </cell>
          <cell r="L729">
            <v>5005988159</v>
          </cell>
          <cell r="M729">
            <v>2000024571</v>
          </cell>
          <cell r="N729" t="str">
            <v>U</v>
          </cell>
          <cell r="O729" t="str">
            <v>URBAN</v>
          </cell>
          <cell r="P729" t="str">
            <v>EA_FDR11KV</v>
          </cell>
          <cell r="Q729" t="str">
            <v>BIJAPUR (NP)</v>
          </cell>
        </row>
        <row r="730">
          <cell r="B730">
            <v>2000069814</v>
          </cell>
          <cell r="C730">
            <v>451000</v>
          </cell>
          <cell r="D730" t="str">
            <v>JAGDALPUR O&amp;M</v>
          </cell>
          <cell r="E730">
            <v>455300</v>
          </cell>
          <cell r="F730" t="str">
            <v>BIJAPUR O&amp;M</v>
          </cell>
          <cell r="G730">
            <v>455302</v>
          </cell>
          <cell r="H730" t="str">
            <v>BIJAPUR</v>
          </cell>
          <cell r="I730">
            <v>2000024313</v>
          </cell>
          <cell r="J730" t="str">
            <v>33/11KV BIJAPUR</v>
          </cell>
          <cell r="K730" t="str">
            <v>11KV TOWN-III</v>
          </cell>
          <cell r="L730">
            <v>5007676337</v>
          </cell>
          <cell r="M730">
            <v>2000069814</v>
          </cell>
          <cell r="N730" t="str">
            <v>U</v>
          </cell>
          <cell r="O730" t="str">
            <v>URBAN</v>
          </cell>
          <cell r="P730" t="str">
            <v>EA_FDR11KV</v>
          </cell>
          <cell r="Q730" t="str">
            <v>BIJAPUR (NP)</v>
          </cell>
        </row>
        <row r="731">
          <cell r="B731">
            <v>2000024580</v>
          </cell>
          <cell r="C731">
            <v>451000</v>
          </cell>
          <cell r="D731" t="str">
            <v>JAGDALPUR O&amp;M</v>
          </cell>
          <cell r="E731">
            <v>455300</v>
          </cell>
          <cell r="F731" t="str">
            <v>BIJAPUR O&amp;M</v>
          </cell>
          <cell r="G731">
            <v>455305</v>
          </cell>
          <cell r="H731" t="str">
            <v>BHAIRAMGARH</v>
          </cell>
          <cell r="I731">
            <v>2000024317</v>
          </cell>
          <cell r="J731" t="str">
            <v>33/11KV BHAIRAMGARH</v>
          </cell>
          <cell r="K731" t="str">
            <v>11KV BHAIRAMGARH TOWN FEEDER</v>
          </cell>
          <cell r="L731">
            <v>5005988168</v>
          </cell>
          <cell r="M731">
            <v>2000024580</v>
          </cell>
          <cell r="N731" t="str">
            <v>U</v>
          </cell>
          <cell r="O731" t="str">
            <v>URBAN</v>
          </cell>
          <cell r="P731" t="str">
            <v>EA_FDR11KV</v>
          </cell>
          <cell r="Q731" t="str">
            <v>BHAIRAMGARH (NP)</v>
          </cell>
        </row>
        <row r="732">
          <cell r="B732">
            <v>2000024581</v>
          </cell>
          <cell r="C732">
            <v>451000</v>
          </cell>
          <cell r="D732" t="str">
            <v>JAGDALPUR O&amp;M</v>
          </cell>
          <cell r="E732">
            <v>455300</v>
          </cell>
          <cell r="F732" t="str">
            <v>BIJAPUR O&amp;M</v>
          </cell>
          <cell r="G732">
            <v>455305</v>
          </cell>
          <cell r="H732" t="str">
            <v>BHAIRAMGARH</v>
          </cell>
          <cell r="I732">
            <v>2000024317</v>
          </cell>
          <cell r="J732" t="str">
            <v>33/11KV BHAIRAMGARH</v>
          </cell>
          <cell r="K732" t="str">
            <v>11KV KESHKUTUL FEEDER</v>
          </cell>
          <cell r="L732">
            <v>5005988169</v>
          </cell>
          <cell r="M732">
            <v>2000024581</v>
          </cell>
          <cell r="N732" t="str">
            <v>U</v>
          </cell>
          <cell r="O732" t="str">
            <v>URBAN</v>
          </cell>
          <cell r="P732" t="str">
            <v>EA_FDR11KV</v>
          </cell>
          <cell r="Q732" t="str">
            <v>BHAIRAMGARH (NP)</v>
          </cell>
        </row>
        <row r="733">
          <cell r="B733">
            <v>2000024582</v>
          </cell>
          <cell r="C733">
            <v>451000</v>
          </cell>
          <cell r="D733" t="str">
            <v>JAGDALPUR O&amp;M</v>
          </cell>
          <cell r="E733">
            <v>455300</v>
          </cell>
          <cell r="F733" t="str">
            <v>BIJAPUR O&amp;M</v>
          </cell>
          <cell r="G733">
            <v>455305</v>
          </cell>
          <cell r="H733" t="str">
            <v>BHAIRAMGARH</v>
          </cell>
          <cell r="I733">
            <v>2000024317</v>
          </cell>
          <cell r="J733" t="str">
            <v>33/11KV BHAIRAMGARH</v>
          </cell>
          <cell r="K733" t="str">
            <v>11KV MATAWADA FEEDER</v>
          </cell>
          <cell r="L733">
            <v>5005988170</v>
          </cell>
          <cell r="M733">
            <v>2000024582</v>
          </cell>
          <cell r="N733" t="str">
            <v>U</v>
          </cell>
          <cell r="O733" t="str">
            <v>URBAN</v>
          </cell>
          <cell r="P733" t="str">
            <v>EA_FDR11KV</v>
          </cell>
          <cell r="Q733" t="str">
            <v>BHAIRAMGARH (NP)</v>
          </cell>
        </row>
        <row r="734">
          <cell r="B734">
            <v>2000024584</v>
          </cell>
          <cell r="C734">
            <v>451000</v>
          </cell>
          <cell r="D734" t="str">
            <v>JAGDALPUR O&amp;M</v>
          </cell>
          <cell r="E734">
            <v>455300</v>
          </cell>
          <cell r="F734" t="str">
            <v>BIJAPUR O&amp;M</v>
          </cell>
          <cell r="G734">
            <v>455305</v>
          </cell>
          <cell r="H734" t="str">
            <v>BHAIRAMGARH</v>
          </cell>
          <cell r="I734">
            <v>2000024317</v>
          </cell>
          <cell r="J734" t="str">
            <v>33/11KV BHAIRAMGARH</v>
          </cell>
          <cell r="K734" t="str">
            <v>11KV MANGALNAR FEEDER</v>
          </cell>
          <cell r="L734">
            <v>5005988172</v>
          </cell>
          <cell r="M734">
            <v>2000024584</v>
          </cell>
          <cell r="N734" t="str">
            <v>U</v>
          </cell>
          <cell r="O734" t="str">
            <v>URBAN</v>
          </cell>
          <cell r="P734" t="str">
            <v>EA_FDR11KV</v>
          </cell>
          <cell r="Q734" t="str">
            <v>BHAIRAMGARH (NP)</v>
          </cell>
        </row>
        <row r="735">
          <cell r="B735">
            <v>2000024585</v>
          </cell>
          <cell r="C735">
            <v>451000</v>
          </cell>
          <cell r="D735" t="str">
            <v>JAGDALPUR O&amp;M</v>
          </cell>
          <cell r="E735">
            <v>455300</v>
          </cell>
          <cell r="F735" t="str">
            <v>BIJAPUR O&amp;M</v>
          </cell>
          <cell r="G735">
            <v>455305</v>
          </cell>
          <cell r="H735" t="str">
            <v>BHAIRAMGARH</v>
          </cell>
          <cell r="I735">
            <v>2000024317</v>
          </cell>
          <cell r="J735" t="str">
            <v>33/11KV BHAIRAMGARH</v>
          </cell>
          <cell r="K735" t="str">
            <v>11KV F-I FEEDER</v>
          </cell>
          <cell r="L735">
            <v>5005988173</v>
          </cell>
          <cell r="M735">
            <v>2000024585</v>
          </cell>
          <cell r="N735" t="str">
            <v>U</v>
          </cell>
          <cell r="O735" t="str">
            <v>URBAN</v>
          </cell>
          <cell r="P735" t="str">
            <v>EA_FDR11KV</v>
          </cell>
          <cell r="Q735" t="str">
            <v>BHAIRAMGARH (NP)</v>
          </cell>
        </row>
        <row r="736">
          <cell r="B736">
            <v>2000024591</v>
          </cell>
          <cell r="C736">
            <v>451000</v>
          </cell>
          <cell r="D736" t="str">
            <v>JAGDALPUR O&amp;M</v>
          </cell>
          <cell r="E736">
            <v>455300</v>
          </cell>
          <cell r="F736" t="str">
            <v>BIJAPUR O&amp;M</v>
          </cell>
          <cell r="G736">
            <v>455306</v>
          </cell>
          <cell r="H736" t="str">
            <v>BHOPALPATNAM</v>
          </cell>
          <cell r="I736">
            <v>2000024319</v>
          </cell>
          <cell r="J736" t="str">
            <v>33/11KV BHOPALPATTNAM</v>
          </cell>
          <cell r="K736" t="str">
            <v>11 KV BHOPALPATTNAM TOWN FEEDER</v>
          </cell>
          <cell r="L736">
            <v>5005988179</v>
          </cell>
          <cell r="M736">
            <v>2000024591</v>
          </cell>
          <cell r="N736" t="str">
            <v>U</v>
          </cell>
          <cell r="O736" t="str">
            <v>URBAN</v>
          </cell>
          <cell r="P736" t="str">
            <v>EA_FDR11KV</v>
          </cell>
          <cell r="Q736" t="str">
            <v>BHOPALPATTANAM (NP)</v>
          </cell>
        </row>
        <row r="737">
          <cell r="B737">
            <v>2000063841</v>
          </cell>
          <cell r="C737">
            <v>451000</v>
          </cell>
          <cell r="D737" t="str">
            <v>JAGDALPUR O&amp;M</v>
          </cell>
          <cell r="E737">
            <v>455500</v>
          </cell>
          <cell r="F737" t="str">
            <v>SUKMA O&amp;M</v>
          </cell>
          <cell r="G737">
            <v>455501</v>
          </cell>
          <cell r="H737" t="str">
            <v>SUKAMA</v>
          </cell>
          <cell r="I737">
            <v>2000058550</v>
          </cell>
          <cell r="J737" t="str">
            <v>33/11KV KUMHARAS</v>
          </cell>
          <cell r="K737" t="str">
            <v>11KV KUMHARRAS TOWN</v>
          </cell>
          <cell r="L737">
            <v>5006557798</v>
          </cell>
          <cell r="M737">
            <v>2000063841</v>
          </cell>
          <cell r="N737" t="str">
            <v>U</v>
          </cell>
          <cell r="O737" t="str">
            <v>URBAN</v>
          </cell>
          <cell r="P737" t="str">
            <v>EA_FDR11KV</v>
          </cell>
          <cell r="Q737" t="str">
            <v>SUKMA (NP)</v>
          </cell>
        </row>
        <row r="738">
          <cell r="B738">
            <v>2000069830</v>
          </cell>
          <cell r="C738">
            <v>451000</v>
          </cell>
          <cell r="D738" t="str">
            <v>JAGDALPUR O&amp;M</v>
          </cell>
          <cell r="E738">
            <v>455500</v>
          </cell>
          <cell r="F738" t="str">
            <v>SUKMA O&amp;M</v>
          </cell>
          <cell r="G738">
            <v>455501</v>
          </cell>
          <cell r="H738" t="str">
            <v>SUKAMA</v>
          </cell>
          <cell r="I738">
            <v>2000069778</v>
          </cell>
          <cell r="J738" t="str">
            <v>33/11KV KUMHARRAS</v>
          </cell>
          <cell r="K738" t="str">
            <v>11KV KANYAPARISAR</v>
          </cell>
          <cell r="L738">
            <v>5007676365</v>
          </cell>
          <cell r="M738">
            <v>2000069830</v>
          </cell>
          <cell r="N738" t="str">
            <v>U</v>
          </cell>
          <cell r="O738" t="str">
            <v>URBAN</v>
          </cell>
          <cell r="P738" t="str">
            <v>EA_FDR11KV</v>
          </cell>
          <cell r="Q738" t="str">
            <v>SUKMA (NP)</v>
          </cell>
        </row>
        <row r="739">
          <cell r="B739">
            <v>2000024610</v>
          </cell>
          <cell r="C739">
            <v>451000</v>
          </cell>
          <cell r="D739" t="str">
            <v>JAGDALPUR O&amp;M</v>
          </cell>
          <cell r="E739">
            <v>455500</v>
          </cell>
          <cell r="F739" t="str">
            <v>SUKMA O&amp;M</v>
          </cell>
          <cell r="G739">
            <v>455502</v>
          </cell>
          <cell r="H739" t="str">
            <v>KONTA</v>
          </cell>
          <cell r="I739">
            <v>2000024324</v>
          </cell>
          <cell r="J739" t="str">
            <v>33/11KV KONTA</v>
          </cell>
          <cell r="K739" t="str">
            <v>11KV KONTA FEEDER</v>
          </cell>
          <cell r="L739">
            <v>5005988198</v>
          </cell>
          <cell r="M739">
            <v>2000024610</v>
          </cell>
          <cell r="N739" t="str">
            <v>U</v>
          </cell>
          <cell r="O739" t="str">
            <v>URBAN</v>
          </cell>
          <cell r="P739" t="str">
            <v>EA_FDR11KV</v>
          </cell>
          <cell r="Q739" t="str">
            <v>KONTA (NP)</v>
          </cell>
        </row>
        <row r="740">
          <cell r="B740">
            <v>2000069821</v>
          </cell>
          <cell r="C740">
            <v>451000</v>
          </cell>
          <cell r="D740" t="str">
            <v>JAGDALPUR O&amp;M</v>
          </cell>
          <cell r="E740">
            <v>455500</v>
          </cell>
          <cell r="F740" t="str">
            <v>SUKMA O&amp;M</v>
          </cell>
          <cell r="G740">
            <v>455502</v>
          </cell>
          <cell r="H740" t="str">
            <v>KONTA</v>
          </cell>
          <cell r="I740">
            <v>2000024324</v>
          </cell>
          <cell r="J740" t="str">
            <v>33/11KV KONTA</v>
          </cell>
          <cell r="K740" t="str">
            <v>11KV NAYA PARA</v>
          </cell>
          <cell r="L740">
            <v>5007676355</v>
          </cell>
          <cell r="M740">
            <v>2000069821</v>
          </cell>
          <cell r="N740" t="str">
            <v>U</v>
          </cell>
          <cell r="O740" t="str">
            <v>URBAN</v>
          </cell>
          <cell r="P740" t="str">
            <v>EA_FDR11KV</v>
          </cell>
          <cell r="Q740" t="str">
            <v>KONTA (NP)</v>
          </cell>
        </row>
        <row r="741">
          <cell r="B741">
            <v>2000024609</v>
          </cell>
          <cell r="C741">
            <v>451000</v>
          </cell>
          <cell r="D741" t="str">
            <v>JAGDALPUR O&amp;M</v>
          </cell>
          <cell r="E741">
            <v>455500</v>
          </cell>
          <cell r="F741" t="str">
            <v>SUKMA O&amp;M</v>
          </cell>
          <cell r="G741">
            <v>455504</v>
          </cell>
          <cell r="H741" t="str">
            <v>DORNAPAL</v>
          </cell>
          <cell r="I741">
            <v>2000024323</v>
          </cell>
          <cell r="J741" t="str">
            <v>33/11KV DORNAPAL</v>
          </cell>
          <cell r="K741" t="str">
            <v>11 KV DORNAPAL TOWN FEEDER</v>
          </cell>
          <cell r="L741">
            <v>5005988197</v>
          </cell>
          <cell r="M741">
            <v>2000024609</v>
          </cell>
          <cell r="N741" t="str">
            <v>U</v>
          </cell>
          <cell r="O741" t="str">
            <v>URBAN</v>
          </cell>
          <cell r="P741" t="str">
            <v>EA_FDR11KV</v>
          </cell>
          <cell r="Q741" t="str">
            <v>DORNAPAL (NP)</v>
          </cell>
        </row>
        <row r="742">
          <cell r="B742">
            <v>2000004334</v>
          </cell>
          <cell r="C742">
            <v>451000</v>
          </cell>
          <cell r="D742" t="str">
            <v>JAGDALPUR O&amp;M</v>
          </cell>
          <cell r="E742">
            <v>455900</v>
          </cell>
          <cell r="F742" t="str">
            <v>JAGDALPUR CITY</v>
          </cell>
          <cell r="G742">
            <v>455901</v>
          </cell>
          <cell r="H742" t="str">
            <v>JAGDALPUR</v>
          </cell>
          <cell r="I742">
            <v>2000004317</v>
          </cell>
          <cell r="J742" t="str">
            <v>AVANTIKA SUBSTATION</v>
          </cell>
          <cell r="K742" t="str">
            <v>11KV HATKACHORA FEEDER</v>
          </cell>
          <cell r="L742">
            <v>5004869985</v>
          </cell>
          <cell r="M742">
            <v>2000004334</v>
          </cell>
          <cell r="N742" t="str">
            <v>U</v>
          </cell>
          <cell r="O742" t="str">
            <v>URBAN</v>
          </cell>
          <cell r="P742" t="str">
            <v>EA_FDR11KV</v>
          </cell>
          <cell r="Q742" t="str">
            <v>JAGDALPUR TOWN</v>
          </cell>
        </row>
        <row r="743">
          <cell r="B743">
            <v>2000004335</v>
          </cell>
          <cell r="C743">
            <v>451000</v>
          </cell>
          <cell r="D743" t="str">
            <v>JAGDALPUR O&amp;M</v>
          </cell>
          <cell r="E743">
            <v>455900</v>
          </cell>
          <cell r="F743" t="str">
            <v>JAGDALPUR CITY</v>
          </cell>
          <cell r="G743">
            <v>455901</v>
          </cell>
          <cell r="H743" t="str">
            <v>JAGDALPUR</v>
          </cell>
          <cell r="I743">
            <v>2000004317</v>
          </cell>
          <cell r="J743" t="str">
            <v>AVANTIKA SUBSTATION</v>
          </cell>
          <cell r="K743" t="str">
            <v>11KV VRINDAVAN FEEDER</v>
          </cell>
          <cell r="L743">
            <v>5004869986</v>
          </cell>
          <cell r="M743">
            <v>2000004335</v>
          </cell>
          <cell r="N743" t="str">
            <v>U</v>
          </cell>
          <cell r="O743" t="str">
            <v>URBAN</v>
          </cell>
          <cell r="P743" t="str">
            <v>EA_FDR11KV</v>
          </cell>
          <cell r="Q743" t="str">
            <v>JAGDALPUR TOWN</v>
          </cell>
        </row>
        <row r="744">
          <cell r="B744">
            <v>2000004347</v>
          </cell>
          <cell r="C744">
            <v>451000</v>
          </cell>
          <cell r="D744" t="str">
            <v>JAGDALPUR O&amp;M</v>
          </cell>
          <cell r="E744">
            <v>455900</v>
          </cell>
          <cell r="F744" t="str">
            <v>JAGDALPUR CITY</v>
          </cell>
          <cell r="G744">
            <v>455901</v>
          </cell>
          <cell r="H744" t="str">
            <v>JAGDALPUR</v>
          </cell>
          <cell r="I744">
            <v>2000004317</v>
          </cell>
          <cell r="J744" t="str">
            <v>AVANTIKA SUBSTATION</v>
          </cell>
          <cell r="K744" t="str">
            <v>11KV AERODRUM FEEDER</v>
          </cell>
          <cell r="L744">
            <v>5004870012</v>
          </cell>
          <cell r="M744">
            <v>2000004347</v>
          </cell>
          <cell r="N744" t="str">
            <v>U</v>
          </cell>
          <cell r="O744" t="str">
            <v>URBAN</v>
          </cell>
          <cell r="P744" t="str">
            <v>EA_FDR11KV</v>
          </cell>
          <cell r="Q744" t="str">
            <v>JAGDALPUR TOWN</v>
          </cell>
        </row>
        <row r="745">
          <cell r="B745">
            <v>2000017872</v>
          </cell>
          <cell r="C745">
            <v>451000</v>
          </cell>
          <cell r="D745" t="str">
            <v>JAGDALPUR O&amp;M</v>
          </cell>
          <cell r="E745">
            <v>455900</v>
          </cell>
          <cell r="F745" t="str">
            <v>JAGDALPUR CITY</v>
          </cell>
          <cell r="G745">
            <v>455901</v>
          </cell>
          <cell r="H745" t="str">
            <v>JAGDALPUR</v>
          </cell>
          <cell r="I745">
            <v>2000004317</v>
          </cell>
          <cell r="J745" t="str">
            <v>AVANTIKA SUBSTATION</v>
          </cell>
          <cell r="K745" t="str">
            <v>11KV NEW BUS STAND FEEDER</v>
          </cell>
          <cell r="L745">
            <v>5005354086</v>
          </cell>
          <cell r="M745">
            <v>2000017872</v>
          </cell>
          <cell r="N745" t="str">
            <v>U</v>
          </cell>
          <cell r="O745" t="str">
            <v>URBAN</v>
          </cell>
          <cell r="P745" t="str">
            <v>EA_FDR11KV</v>
          </cell>
          <cell r="Q745" t="str">
            <v>JAGDALPUR TOWN</v>
          </cell>
        </row>
        <row r="746">
          <cell r="B746">
            <v>2000004337</v>
          </cell>
          <cell r="C746">
            <v>451000</v>
          </cell>
          <cell r="D746" t="str">
            <v>JAGDALPUR O&amp;M</v>
          </cell>
          <cell r="E746">
            <v>455900</v>
          </cell>
          <cell r="F746" t="str">
            <v>JAGDALPUR CITY</v>
          </cell>
          <cell r="G746">
            <v>455901</v>
          </cell>
          <cell r="H746" t="str">
            <v>JAGDALPUR</v>
          </cell>
          <cell r="I746">
            <v>2000004320</v>
          </cell>
          <cell r="J746" t="str">
            <v>POWER HOUSE SUBSTATION</v>
          </cell>
          <cell r="K746" t="str">
            <v>11KV JAIPUR FEEDER</v>
          </cell>
          <cell r="L746">
            <v>5004869989</v>
          </cell>
          <cell r="M746">
            <v>2000004337</v>
          </cell>
          <cell r="N746" t="str">
            <v>U</v>
          </cell>
          <cell r="O746" t="str">
            <v>URBAN</v>
          </cell>
          <cell r="P746" t="str">
            <v>EA_FDR11KV</v>
          </cell>
          <cell r="Q746" t="str">
            <v>JAGDALPUR TOWN</v>
          </cell>
        </row>
        <row r="747">
          <cell r="B747">
            <v>2000004342</v>
          </cell>
          <cell r="C747">
            <v>451000</v>
          </cell>
          <cell r="D747" t="str">
            <v>JAGDALPUR O&amp;M</v>
          </cell>
          <cell r="E747">
            <v>455900</v>
          </cell>
          <cell r="F747" t="str">
            <v>JAGDALPUR CITY</v>
          </cell>
          <cell r="G747">
            <v>455901</v>
          </cell>
          <cell r="H747" t="str">
            <v>JAGDALPUR</v>
          </cell>
          <cell r="I747">
            <v>2000004320</v>
          </cell>
          <cell r="J747" t="str">
            <v>POWER HOUSE SUBSTATION</v>
          </cell>
          <cell r="K747" t="str">
            <v>11KV JDP RURAL FEEDER</v>
          </cell>
          <cell r="L747">
            <v>5004870006</v>
          </cell>
          <cell r="M747">
            <v>2000004342</v>
          </cell>
          <cell r="N747" t="str">
            <v>U</v>
          </cell>
          <cell r="O747" t="str">
            <v>URBAN</v>
          </cell>
          <cell r="P747" t="str">
            <v>EA_FDR11KV</v>
          </cell>
          <cell r="Q747" t="str">
            <v>JAGDALPUR TOWN</v>
          </cell>
        </row>
        <row r="748">
          <cell r="B748">
            <v>2000004349</v>
          </cell>
          <cell r="C748">
            <v>451000</v>
          </cell>
          <cell r="D748" t="str">
            <v>JAGDALPUR O&amp;M</v>
          </cell>
          <cell r="E748">
            <v>455900</v>
          </cell>
          <cell r="F748" t="str">
            <v>JAGDALPUR CITY</v>
          </cell>
          <cell r="G748">
            <v>455901</v>
          </cell>
          <cell r="H748" t="str">
            <v>JAGDALPUR</v>
          </cell>
          <cell r="I748">
            <v>2000004320</v>
          </cell>
          <cell r="J748" t="str">
            <v>POWER HOUSE SUBSTATION</v>
          </cell>
          <cell r="K748" t="str">
            <v>11KV TOWN FEEDER</v>
          </cell>
          <cell r="L748">
            <v>5004870015</v>
          </cell>
          <cell r="M748">
            <v>2000004349</v>
          </cell>
          <cell r="N748" t="str">
            <v>U</v>
          </cell>
          <cell r="O748" t="str">
            <v>URBAN</v>
          </cell>
          <cell r="P748" t="str">
            <v>EA_FDR11KV</v>
          </cell>
          <cell r="Q748" t="str">
            <v>JAGDALPUR TOWN</v>
          </cell>
        </row>
        <row r="749">
          <cell r="B749">
            <v>2000004338</v>
          </cell>
          <cell r="C749">
            <v>451000</v>
          </cell>
          <cell r="D749" t="str">
            <v>JAGDALPUR O&amp;M</v>
          </cell>
          <cell r="E749">
            <v>455900</v>
          </cell>
          <cell r="F749" t="str">
            <v>JAGDALPUR CITY</v>
          </cell>
          <cell r="G749">
            <v>455901</v>
          </cell>
          <cell r="H749" t="str">
            <v>JAGDALPUR</v>
          </cell>
          <cell r="I749">
            <v>2000004321</v>
          </cell>
          <cell r="J749" t="str">
            <v>SUNCITY SUBSTATION</v>
          </cell>
          <cell r="K749" t="str">
            <v>11KV KUMHAR PARA FEEDER</v>
          </cell>
          <cell r="L749">
            <v>5004869990</v>
          </cell>
          <cell r="M749">
            <v>2000004338</v>
          </cell>
          <cell r="N749" t="str">
            <v>U</v>
          </cell>
          <cell r="O749" t="str">
            <v>URBAN</v>
          </cell>
          <cell r="P749" t="str">
            <v>EA_FDR11KV</v>
          </cell>
          <cell r="Q749" t="str">
            <v>JAGDALPUR TOWN</v>
          </cell>
        </row>
        <row r="750">
          <cell r="B750">
            <v>2000004341</v>
          </cell>
          <cell r="C750">
            <v>451000</v>
          </cell>
          <cell r="D750" t="str">
            <v>JAGDALPUR O&amp;M</v>
          </cell>
          <cell r="E750">
            <v>455900</v>
          </cell>
          <cell r="F750" t="str">
            <v>JAGDALPUR CITY</v>
          </cell>
          <cell r="G750">
            <v>455901</v>
          </cell>
          <cell r="H750" t="str">
            <v>JAGDALPUR</v>
          </cell>
          <cell r="I750">
            <v>2000004321</v>
          </cell>
          <cell r="J750" t="str">
            <v>SUNCITY SUBSTATION</v>
          </cell>
          <cell r="K750" t="str">
            <v>11KV LALBAG FEEDER</v>
          </cell>
          <cell r="L750">
            <v>5004870004</v>
          </cell>
          <cell r="M750">
            <v>2000004341</v>
          </cell>
          <cell r="N750" t="str">
            <v>U</v>
          </cell>
          <cell r="O750" t="str">
            <v>URBAN</v>
          </cell>
          <cell r="P750" t="str">
            <v>EA_FDR11KV</v>
          </cell>
          <cell r="Q750" t="str">
            <v>JAGDALPUR TOWN</v>
          </cell>
        </row>
        <row r="751">
          <cell r="B751">
            <v>2000004344</v>
          </cell>
          <cell r="C751">
            <v>451000</v>
          </cell>
          <cell r="D751" t="str">
            <v>JAGDALPUR O&amp;M</v>
          </cell>
          <cell r="E751">
            <v>455900</v>
          </cell>
          <cell r="F751" t="str">
            <v>JAGDALPUR CITY</v>
          </cell>
          <cell r="G751">
            <v>455901</v>
          </cell>
          <cell r="H751" t="str">
            <v>JAGDALPUR</v>
          </cell>
          <cell r="I751">
            <v>2000004321</v>
          </cell>
          <cell r="J751" t="str">
            <v>SUNCITY SUBSTATION</v>
          </cell>
          <cell r="K751" t="str">
            <v>11KV SUNCITY FEEDER</v>
          </cell>
          <cell r="L751">
            <v>5004870008</v>
          </cell>
          <cell r="M751">
            <v>2000004344</v>
          </cell>
          <cell r="N751" t="str">
            <v>U</v>
          </cell>
          <cell r="O751" t="str">
            <v>URBAN</v>
          </cell>
          <cell r="P751" t="str">
            <v>EA_FDR11KV</v>
          </cell>
          <cell r="Q751" t="str">
            <v>JAGDALPUR TOWN</v>
          </cell>
        </row>
        <row r="752">
          <cell r="B752">
            <v>2000075799</v>
          </cell>
          <cell r="C752">
            <v>451000</v>
          </cell>
          <cell r="D752" t="str">
            <v>JAGDALPUR O&amp;M</v>
          </cell>
          <cell r="E752">
            <v>455900</v>
          </cell>
          <cell r="F752" t="str">
            <v>JAGDALPUR CITY</v>
          </cell>
          <cell r="G752">
            <v>455901</v>
          </cell>
          <cell r="H752" t="str">
            <v>JAGDALPUR</v>
          </cell>
          <cell r="I752">
            <v>2000075798</v>
          </cell>
          <cell r="J752" t="str">
            <v>33/11 KV HATKACHORA</v>
          </cell>
          <cell r="K752" t="str">
            <v>11KV HOUSING BOARD FEEDER</v>
          </cell>
          <cell r="L752">
            <v>5007930728</v>
          </cell>
          <cell r="M752">
            <v>2000075799</v>
          </cell>
          <cell r="N752" t="str">
            <v>U</v>
          </cell>
          <cell r="O752" t="str">
            <v>URBAN</v>
          </cell>
          <cell r="P752" t="str">
            <v>EA_FDR11KV</v>
          </cell>
          <cell r="Q752" t="str">
            <v>JAGDALPUR TOWN</v>
          </cell>
        </row>
        <row r="753">
          <cell r="B753">
            <v>2000078027</v>
          </cell>
          <cell r="C753">
            <v>451000</v>
          </cell>
          <cell r="D753" t="str">
            <v>JAGDALPUR O&amp;M</v>
          </cell>
          <cell r="E753">
            <v>455900</v>
          </cell>
          <cell r="F753" t="str">
            <v>JAGDALPUR CITY</v>
          </cell>
          <cell r="G753">
            <v>455901</v>
          </cell>
          <cell r="H753" t="str">
            <v>JAGDALPUR</v>
          </cell>
          <cell r="I753">
            <v>2000075798</v>
          </cell>
          <cell r="J753" t="str">
            <v>33/11 KV HATKACHORA</v>
          </cell>
          <cell r="K753" t="str">
            <v>11KV FEEDER NO 2</v>
          </cell>
          <cell r="L753">
            <v>5008170739</v>
          </cell>
          <cell r="M753">
            <v>2000078027</v>
          </cell>
          <cell r="N753" t="str">
            <v>U</v>
          </cell>
          <cell r="O753" t="str">
            <v>URBAN</v>
          </cell>
          <cell r="P753" t="str">
            <v>EA_FDR11KV</v>
          </cell>
          <cell r="Q753" t="str">
            <v>JAGDALPUR TOWN</v>
          </cell>
        </row>
        <row r="754">
          <cell r="B754">
            <v>2000004330</v>
          </cell>
          <cell r="C754">
            <v>451000</v>
          </cell>
          <cell r="D754" t="str">
            <v>JAGDALPUR O&amp;M</v>
          </cell>
          <cell r="E754">
            <v>455900</v>
          </cell>
          <cell r="F754" t="str">
            <v>JAGDALPUR CITY</v>
          </cell>
          <cell r="G754">
            <v>455902</v>
          </cell>
          <cell r="H754" t="str">
            <v>DHARAMPURA</v>
          </cell>
          <cell r="I754">
            <v>2000004316</v>
          </cell>
          <cell r="J754" t="str">
            <v>DHARAMPURA SUBSTATION</v>
          </cell>
          <cell r="K754" t="str">
            <v>11KV AGHANPUR FEEDER</v>
          </cell>
          <cell r="L754">
            <v>5004869980</v>
          </cell>
          <cell r="M754">
            <v>2000004330</v>
          </cell>
          <cell r="N754" t="str">
            <v>U</v>
          </cell>
          <cell r="O754" t="str">
            <v>URBAN</v>
          </cell>
          <cell r="P754" t="str">
            <v>EA_FDR11KV</v>
          </cell>
          <cell r="Q754" t="str">
            <v>JAGDALPUR TOWN</v>
          </cell>
        </row>
        <row r="755">
          <cell r="B755">
            <v>2000004332</v>
          </cell>
          <cell r="C755">
            <v>451000</v>
          </cell>
          <cell r="D755" t="str">
            <v>JAGDALPUR O&amp;M</v>
          </cell>
          <cell r="E755">
            <v>455900</v>
          </cell>
          <cell r="F755" t="str">
            <v>JAGDALPUR CITY</v>
          </cell>
          <cell r="G755">
            <v>455902</v>
          </cell>
          <cell r="H755" t="str">
            <v>DHARAMPURA</v>
          </cell>
          <cell r="I755">
            <v>2000004316</v>
          </cell>
          <cell r="J755" t="str">
            <v>DHARAMPURA SUBSTATION</v>
          </cell>
          <cell r="K755" t="str">
            <v>11KV DALPAT SAGAR FEEDER</v>
          </cell>
          <cell r="L755">
            <v>5004869983</v>
          </cell>
          <cell r="M755">
            <v>2000004332</v>
          </cell>
          <cell r="N755" t="str">
            <v>U</v>
          </cell>
          <cell r="O755" t="str">
            <v>URBAN</v>
          </cell>
          <cell r="P755" t="str">
            <v>EA_FDR11KV</v>
          </cell>
          <cell r="Q755" t="str">
            <v>JAGDALPUR TOWN</v>
          </cell>
        </row>
        <row r="756">
          <cell r="B756">
            <v>2000021014</v>
          </cell>
          <cell r="C756">
            <v>451000</v>
          </cell>
          <cell r="D756" t="str">
            <v>JAGDALPUR O&amp;M</v>
          </cell>
          <cell r="E756">
            <v>455900</v>
          </cell>
          <cell r="F756" t="str">
            <v>JAGDALPUR CITY</v>
          </cell>
          <cell r="G756">
            <v>455902</v>
          </cell>
          <cell r="H756" t="str">
            <v>DHARAMPURA</v>
          </cell>
          <cell r="I756">
            <v>2000004316</v>
          </cell>
          <cell r="J756" t="str">
            <v>DHARAMPURA SUBSTATION</v>
          </cell>
          <cell r="K756" t="str">
            <v>11KV KANGOLI FEEDER</v>
          </cell>
          <cell r="L756">
            <v>5005688055</v>
          </cell>
          <cell r="M756">
            <v>2000021014</v>
          </cell>
          <cell r="N756" t="str">
            <v>U</v>
          </cell>
          <cell r="O756" t="str">
            <v>URBAN</v>
          </cell>
          <cell r="P756" t="str">
            <v>EA_FDR11KV</v>
          </cell>
          <cell r="Q756" t="str">
            <v>JAGDALPUR TOWN</v>
          </cell>
        </row>
        <row r="757">
          <cell r="B757">
            <v>2000023847</v>
          </cell>
          <cell r="C757">
            <v>451000</v>
          </cell>
          <cell r="D757" t="str">
            <v>JAGDALPUR O&amp;M</v>
          </cell>
          <cell r="E757">
            <v>455900</v>
          </cell>
          <cell r="F757" t="str">
            <v>JAGDALPUR CITY</v>
          </cell>
          <cell r="G757">
            <v>455902</v>
          </cell>
          <cell r="H757" t="str">
            <v>DHARAMPURA</v>
          </cell>
          <cell r="I757">
            <v>2000004316</v>
          </cell>
          <cell r="J757" t="str">
            <v>DHARAMPURA SUBSTATION</v>
          </cell>
          <cell r="K757" t="str">
            <v>11KV VARGISH FEEDER</v>
          </cell>
          <cell r="L757">
            <v>5005938314</v>
          </cell>
          <cell r="M757">
            <v>2000023847</v>
          </cell>
          <cell r="N757" t="str">
            <v>U</v>
          </cell>
          <cell r="O757" t="str">
            <v>URBAN</v>
          </cell>
          <cell r="P757" t="str">
            <v>EA_FDR11KV</v>
          </cell>
          <cell r="Q757" t="str">
            <v>JAGDALPUR TOWN</v>
          </cell>
        </row>
        <row r="758">
          <cell r="B758">
            <v>2000004329</v>
          </cell>
          <cell r="C758">
            <v>451000</v>
          </cell>
          <cell r="D758" t="str">
            <v>JAGDALPUR O&amp;M</v>
          </cell>
          <cell r="E758">
            <v>455900</v>
          </cell>
          <cell r="F758" t="str">
            <v>JAGDALPUR CITY</v>
          </cell>
          <cell r="G758">
            <v>455902</v>
          </cell>
          <cell r="H758" t="str">
            <v>DHARAMPURA</v>
          </cell>
          <cell r="I758">
            <v>2000004318</v>
          </cell>
          <cell r="J758" t="str">
            <v>AGHANPUR HOUSING BOARD SUBSTATION</v>
          </cell>
          <cell r="K758" t="str">
            <v>11KV AGHANPUR FEEDER</v>
          </cell>
          <cell r="L758">
            <v>5004869979</v>
          </cell>
          <cell r="M758">
            <v>2000004329</v>
          </cell>
          <cell r="N758" t="str">
            <v>U</v>
          </cell>
          <cell r="O758" t="str">
            <v>URBAN</v>
          </cell>
          <cell r="P758" t="str">
            <v>EA_FDR11KV</v>
          </cell>
          <cell r="Q758" t="str">
            <v>JAGDALPUR TOWN</v>
          </cell>
        </row>
        <row r="759">
          <cell r="B759">
            <v>2000004333</v>
          </cell>
          <cell r="C759">
            <v>451000</v>
          </cell>
          <cell r="D759" t="str">
            <v>JAGDALPUR O&amp;M</v>
          </cell>
          <cell r="E759">
            <v>455900</v>
          </cell>
          <cell r="F759" t="str">
            <v>JAGDALPUR CITY</v>
          </cell>
          <cell r="G759">
            <v>455902</v>
          </cell>
          <cell r="H759" t="str">
            <v>DHARAMPURA</v>
          </cell>
          <cell r="I759">
            <v>2000004318</v>
          </cell>
          <cell r="J759" t="str">
            <v>AGHANPUR HOUSING BOARD SUBSTATION</v>
          </cell>
          <cell r="K759" t="str">
            <v>11KV HOUSING BOARD FEEDER</v>
          </cell>
          <cell r="L759">
            <v>5004869984</v>
          </cell>
          <cell r="M759">
            <v>2000004333</v>
          </cell>
          <cell r="N759" t="str">
            <v>U</v>
          </cell>
          <cell r="O759" t="str">
            <v>URBAN</v>
          </cell>
          <cell r="P759" t="str">
            <v>EA_FDR11KV</v>
          </cell>
          <cell r="Q759" t="str">
            <v>JAGDALPUR TOWN</v>
          </cell>
        </row>
        <row r="760">
          <cell r="B760">
            <v>2000075215</v>
          </cell>
          <cell r="C760">
            <v>451000</v>
          </cell>
          <cell r="D760" t="str">
            <v>JAGDALPUR O&amp;M</v>
          </cell>
          <cell r="E760">
            <v>455900</v>
          </cell>
          <cell r="F760" t="str">
            <v>JAGDALPUR CITY</v>
          </cell>
          <cell r="G760">
            <v>455902</v>
          </cell>
          <cell r="H760" t="str">
            <v>DHARAMPURA</v>
          </cell>
          <cell r="I760">
            <v>2000004318</v>
          </cell>
          <cell r="J760" t="str">
            <v>AGHANPUR HOUSING BOARD SUBSTATION</v>
          </cell>
          <cell r="K760" t="str">
            <v>11KV GREEN CITY FEEDER</v>
          </cell>
          <cell r="L760">
            <v>5007881705</v>
          </cell>
          <cell r="M760">
            <v>2000075215</v>
          </cell>
          <cell r="N760" t="str">
            <v>U</v>
          </cell>
          <cell r="O760" t="str">
            <v>URBAN</v>
          </cell>
          <cell r="P760" t="str">
            <v>EA_FDR11KV</v>
          </cell>
          <cell r="Q760" t="str">
            <v>JAGDALPUR TOWN</v>
          </cell>
        </row>
        <row r="761">
          <cell r="B761">
            <v>2000075216</v>
          </cell>
          <cell r="C761">
            <v>451000</v>
          </cell>
          <cell r="D761" t="str">
            <v>JAGDALPUR O&amp;M</v>
          </cell>
          <cell r="E761">
            <v>455900</v>
          </cell>
          <cell r="F761" t="str">
            <v>JAGDALPUR CITY</v>
          </cell>
          <cell r="G761">
            <v>455902</v>
          </cell>
          <cell r="H761" t="str">
            <v>DHARAMPURA</v>
          </cell>
          <cell r="I761">
            <v>2000004318</v>
          </cell>
          <cell r="J761" t="str">
            <v>AGHANPUR HOUSING BOARD SUBSTATION</v>
          </cell>
          <cell r="K761" t="str">
            <v>11KV ANUPAMA CHOWK FEEDER</v>
          </cell>
          <cell r="L761">
            <v>5007881706</v>
          </cell>
          <cell r="M761">
            <v>2000075216</v>
          </cell>
          <cell r="N761" t="str">
            <v>U</v>
          </cell>
          <cell r="O761" t="str">
            <v>URBAN</v>
          </cell>
          <cell r="P761" t="str">
            <v>EA_FDR11KV</v>
          </cell>
          <cell r="Q761" t="str">
            <v>JAGDALPUR TOWN</v>
          </cell>
        </row>
        <row r="762">
          <cell r="B762">
            <v>2000004331</v>
          </cell>
          <cell r="C762">
            <v>451000</v>
          </cell>
          <cell r="D762" t="str">
            <v>JAGDALPUR O&amp;M</v>
          </cell>
          <cell r="E762">
            <v>455900</v>
          </cell>
          <cell r="F762" t="str">
            <v>JAGDALPUR CITY</v>
          </cell>
          <cell r="G762">
            <v>455902</v>
          </cell>
          <cell r="H762" t="str">
            <v>DHARAMPURA</v>
          </cell>
          <cell r="I762">
            <v>2000004319</v>
          </cell>
          <cell r="J762" t="str">
            <v>JAGDALPUR SUBSTATION</v>
          </cell>
          <cell r="K762" t="str">
            <v>11KV BASTAR FEEDER</v>
          </cell>
          <cell r="L762">
            <v>5004869981</v>
          </cell>
          <cell r="M762">
            <v>2000004331</v>
          </cell>
          <cell r="N762" t="str">
            <v>U</v>
          </cell>
          <cell r="O762" t="str">
            <v>URBAN</v>
          </cell>
          <cell r="P762" t="str">
            <v>EA_FDR11KV</v>
          </cell>
          <cell r="Q762" t="str">
            <v>JAGDALPUR TOWN</v>
          </cell>
        </row>
        <row r="763">
          <cell r="B763">
            <v>2000004336</v>
          </cell>
          <cell r="C763">
            <v>451000</v>
          </cell>
          <cell r="D763" t="str">
            <v>JAGDALPUR O&amp;M</v>
          </cell>
          <cell r="E763">
            <v>455900</v>
          </cell>
          <cell r="F763" t="str">
            <v>JAGDALPUR CITY</v>
          </cell>
          <cell r="G763">
            <v>455902</v>
          </cell>
          <cell r="H763" t="str">
            <v>DHARAMPURA</v>
          </cell>
          <cell r="I763">
            <v>2000004319</v>
          </cell>
          <cell r="J763" t="str">
            <v>JAGDALPUR SUBSTATION</v>
          </cell>
          <cell r="K763" t="str">
            <v>11KV INDUSTRIAL FEEDER</v>
          </cell>
          <cell r="L763">
            <v>5004869988</v>
          </cell>
          <cell r="M763">
            <v>2000004336</v>
          </cell>
          <cell r="N763" t="str">
            <v>U</v>
          </cell>
          <cell r="O763" t="str">
            <v>INDUSTRIAL</v>
          </cell>
          <cell r="P763" t="str">
            <v>EA_FDR11KV</v>
          </cell>
          <cell r="Q763" t="str">
            <v>JAGDALPUR TOWN</v>
          </cell>
        </row>
        <row r="764">
          <cell r="B764">
            <v>2000004345</v>
          </cell>
          <cell r="C764">
            <v>451000</v>
          </cell>
          <cell r="D764" t="str">
            <v>JAGDALPUR O&amp;M</v>
          </cell>
          <cell r="E764">
            <v>455900</v>
          </cell>
          <cell r="F764" t="str">
            <v>JAGDALPUR CITY</v>
          </cell>
          <cell r="G764">
            <v>455902</v>
          </cell>
          <cell r="H764" t="str">
            <v>DHARAMPURA</v>
          </cell>
          <cell r="I764">
            <v>2000004319</v>
          </cell>
          <cell r="J764" t="str">
            <v>JAGDALPUR SUBSTATION</v>
          </cell>
          <cell r="K764" t="str">
            <v>11KV TOWN-1 FEEDER</v>
          </cell>
          <cell r="L764">
            <v>5004870009</v>
          </cell>
          <cell r="M764">
            <v>2000004345</v>
          </cell>
          <cell r="N764" t="str">
            <v>U</v>
          </cell>
          <cell r="O764" t="str">
            <v>URBAN</v>
          </cell>
          <cell r="P764" t="str">
            <v>EA_FDR11KV</v>
          </cell>
          <cell r="Q764" t="str">
            <v>JAGDALPUR TOWN</v>
          </cell>
        </row>
        <row r="765">
          <cell r="B765">
            <v>2000004346</v>
          </cell>
          <cell r="C765">
            <v>451000</v>
          </cell>
          <cell r="D765" t="str">
            <v>JAGDALPUR O&amp;M</v>
          </cell>
          <cell r="E765">
            <v>455900</v>
          </cell>
          <cell r="F765" t="str">
            <v>JAGDALPUR CITY</v>
          </cell>
          <cell r="G765">
            <v>455902</v>
          </cell>
          <cell r="H765" t="str">
            <v>DHARAMPURA</v>
          </cell>
          <cell r="I765">
            <v>2000004319</v>
          </cell>
          <cell r="J765" t="str">
            <v>JAGDALPUR SUBSTATION</v>
          </cell>
          <cell r="K765" t="str">
            <v>11KV TOWN-2 FEEDER</v>
          </cell>
          <cell r="L765">
            <v>5004870011</v>
          </cell>
          <cell r="M765">
            <v>2000004346</v>
          </cell>
          <cell r="N765" t="str">
            <v>U</v>
          </cell>
          <cell r="O765" t="str">
            <v>URBAN</v>
          </cell>
          <cell r="P765" t="str">
            <v>EA_FDR11KV</v>
          </cell>
          <cell r="Q765" t="str">
            <v>JAGDALPUR TOWN</v>
          </cell>
        </row>
        <row r="766">
          <cell r="B766">
            <v>2000004348</v>
          </cell>
          <cell r="C766">
            <v>451000</v>
          </cell>
          <cell r="D766" t="str">
            <v>JAGDALPUR O&amp;M</v>
          </cell>
          <cell r="E766">
            <v>455900</v>
          </cell>
          <cell r="F766" t="str">
            <v>JAGDALPUR CITY</v>
          </cell>
          <cell r="G766">
            <v>455902</v>
          </cell>
          <cell r="H766" t="str">
            <v>DHARAMPURA</v>
          </cell>
          <cell r="I766">
            <v>2000004319</v>
          </cell>
          <cell r="J766" t="str">
            <v>JAGDALPUR SUBSTATION</v>
          </cell>
          <cell r="K766" t="str">
            <v>11KV TOWN-3 FEEDER</v>
          </cell>
          <cell r="L766">
            <v>5004870013</v>
          </cell>
          <cell r="M766">
            <v>2000004348</v>
          </cell>
          <cell r="N766" t="str">
            <v>U</v>
          </cell>
          <cell r="O766" t="str">
            <v>URBAN</v>
          </cell>
          <cell r="P766" t="str">
            <v>EA_FDR11KV</v>
          </cell>
          <cell r="Q766" t="str">
            <v>JAGDALPUR TOWN</v>
          </cell>
        </row>
        <row r="767">
          <cell r="B767">
            <v>2000002905</v>
          </cell>
          <cell r="C767">
            <v>452000</v>
          </cell>
          <cell r="D767" t="str">
            <v>KANKER O&amp;M</v>
          </cell>
          <cell r="E767">
            <v>455100</v>
          </cell>
          <cell r="F767" t="str">
            <v>KANKER O&amp;M</v>
          </cell>
          <cell r="G767">
            <v>455104</v>
          </cell>
          <cell r="H767" t="str">
            <v>KANKER (T)</v>
          </cell>
          <cell r="I767">
            <v>2000002902</v>
          </cell>
          <cell r="J767" t="str">
            <v>KANKER SUBSTATION</v>
          </cell>
          <cell r="K767" t="str">
            <v>11KV CIVIL LINE FEEDER</v>
          </cell>
          <cell r="L767">
            <v>5004673813</v>
          </cell>
          <cell r="M767">
            <v>2000002905</v>
          </cell>
          <cell r="N767" t="str">
            <v>U</v>
          </cell>
          <cell r="O767" t="str">
            <v>URBAN</v>
          </cell>
          <cell r="P767" t="str">
            <v>EA_FDR11KV</v>
          </cell>
          <cell r="Q767" t="str">
            <v>KANKER TOWN</v>
          </cell>
        </row>
        <row r="768">
          <cell r="B768">
            <v>2000002906</v>
          </cell>
          <cell r="C768">
            <v>452000</v>
          </cell>
          <cell r="D768" t="str">
            <v>KANKER O&amp;M</v>
          </cell>
          <cell r="E768">
            <v>455100</v>
          </cell>
          <cell r="F768" t="str">
            <v>KANKER O&amp;M</v>
          </cell>
          <cell r="G768">
            <v>455104</v>
          </cell>
          <cell r="H768" t="str">
            <v>KANKER (T)</v>
          </cell>
          <cell r="I768">
            <v>2000002902</v>
          </cell>
          <cell r="J768" t="str">
            <v>KANKER SUBSTATION</v>
          </cell>
          <cell r="K768" t="str">
            <v>11KV GOVINDPUR FEEDER</v>
          </cell>
          <cell r="L768">
            <v>5004673814</v>
          </cell>
          <cell r="M768">
            <v>2000002906</v>
          </cell>
          <cell r="N768" t="str">
            <v>U</v>
          </cell>
          <cell r="O768" t="str">
            <v>URBAN</v>
          </cell>
          <cell r="P768" t="str">
            <v>EA_FDR11KV</v>
          </cell>
          <cell r="Q768" t="str">
            <v>KANKER TOWN</v>
          </cell>
        </row>
        <row r="769">
          <cell r="B769">
            <v>2000001423</v>
          </cell>
          <cell r="C769">
            <v>531100</v>
          </cell>
          <cell r="D769" t="str">
            <v>MAHASAMUND O&amp;M</v>
          </cell>
          <cell r="E769">
            <v>534300</v>
          </cell>
          <cell r="F769" t="str">
            <v>MAHASAMUND O&amp;M</v>
          </cell>
          <cell r="G769">
            <v>534306</v>
          </cell>
          <cell r="H769" t="str">
            <v>MAHASAMUND TOWN</v>
          </cell>
          <cell r="I769">
            <v>2000001421</v>
          </cell>
          <cell r="J769" t="str">
            <v>MAHASAMUND SUBSTATION</v>
          </cell>
          <cell r="K769" t="str">
            <v>11KV BAMHANI (RURAL) FEEDER</v>
          </cell>
          <cell r="L769">
            <v>5004560273</v>
          </cell>
          <cell r="M769">
            <v>2000001423</v>
          </cell>
          <cell r="N769" t="str">
            <v>R</v>
          </cell>
          <cell r="O769" t="str">
            <v>RURAL</v>
          </cell>
          <cell r="P769" t="str">
            <v>EA_FDR11KV</v>
          </cell>
          <cell r="Q769" t="str">
            <v>MAHASAMUND TOWN</v>
          </cell>
        </row>
        <row r="770">
          <cell r="B770">
            <v>2000002908</v>
          </cell>
          <cell r="C770">
            <v>452000</v>
          </cell>
          <cell r="D770" t="str">
            <v>KANKER O&amp;M</v>
          </cell>
          <cell r="E770">
            <v>455100</v>
          </cell>
          <cell r="F770" t="str">
            <v>KANKER O&amp;M</v>
          </cell>
          <cell r="G770">
            <v>455104</v>
          </cell>
          <cell r="H770" t="str">
            <v>KANKER (T)</v>
          </cell>
          <cell r="I770">
            <v>2000002902</v>
          </cell>
          <cell r="J770" t="str">
            <v>KANKER SUBSTATION</v>
          </cell>
          <cell r="K770" t="str">
            <v>11KV BARDEBHATA FEEDER</v>
          </cell>
          <cell r="L770">
            <v>5004673816</v>
          </cell>
          <cell r="M770">
            <v>2000002908</v>
          </cell>
          <cell r="N770" t="str">
            <v>U</v>
          </cell>
          <cell r="O770" t="str">
            <v>URBAN</v>
          </cell>
          <cell r="P770" t="str">
            <v>EA_FDR11KV</v>
          </cell>
          <cell r="Q770" t="str">
            <v>KANKER TOWN</v>
          </cell>
        </row>
        <row r="771">
          <cell r="B771">
            <v>2000002910</v>
          </cell>
          <cell r="C771">
            <v>452000</v>
          </cell>
          <cell r="D771" t="str">
            <v>KANKER O&amp;M</v>
          </cell>
          <cell r="E771">
            <v>455100</v>
          </cell>
          <cell r="F771" t="str">
            <v>KANKER O&amp;M</v>
          </cell>
          <cell r="G771">
            <v>455104</v>
          </cell>
          <cell r="H771" t="str">
            <v>KANKER (T)</v>
          </cell>
          <cell r="I771">
            <v>2000002902</v>
          </cell>
          <cell r="J771" t="str">
            <v>KANKER SUBSTATION</v>
          </cell>
          <cell r="K771" t="str">
            <v>11KV RAJAPARA FEEDER</v>
          </cell>
          <cell r="L771">
            <v>5004673818</v>
          </cell>
          <cell r="M771">
            <v>2000002910</v>
          </cell>
          <cell r="N771" t="str">
            <v>U</v>
          </cell>
          <cell r="O771" t="str">
            <v>URBAN</v>
          </cell>
          <cell r="P771" t="str">
            <v>EA_FDR11KV</v>
          </cell>
          <cell r="Q771" t="str">
            <v>KANKER TOWN</v>
          </cell>
        </row>
        <row r="772">
          <cell r="B772">
            <v>2000015850</v>
          </cell>
          <cell r="C772">
            <v>452000</v>
          </cell>
          <cell r="D772" t="str">
            <v>KANKER O&amp;M</v>
          </cell>
          <cell r="E772">
            <v>455100</v>
          </cell>
          <cell r="F772" t="str">
            <v>KANKER O&amp;M</v>
          </cell>
          <cell r="G772">
            <v>455104</v>
          </cell>
          <cell r="H772" t="str">
            <v>KANKER (T)</v>
          </cell>
          <cell r="I772">
            <v>2000002902</v>
          </cell>
          <cell r="J772" t="str">
            <v>KANKER SUBSTATION</v>
          </cell>
          <cell r="K772" t="str">
            <v>11KV COLLECTORATE FEEDER</v>
          </cell>
          <cell r="L772">
            <v>5005129763</v>
          </cell>
          <cell r="M772">
            <v>2000015850</v>
          </cell>
          <cell r="N772" t="str">
            <v>U</v>
          </cell>
          <cell r="O772" t="str">
            <v>URBAN</v>
          </cell>
          <cell r="P772" t="str">
            <v>EA_FDR11KV</v>
          </cell>
          <cell r="Q772" t="str">
            <v>KANKER TOWN</v>
          </cell>
        </row>
        <row r="773">
          <cell r="B773">
            <v>2000025014</v>
          </cell>
          <cell r="C773">
            <v>452000</v>
          </cell>
          <cell r="D773" t="str">
            <v>KANKER O&amp;M</v>
          </cell>
          <cell r="E773">
            <v>455100</v>
          </cell>
          <cell r="F773" t="str">
            <v>KANKER O&amp;M</v>
          </cell>
          <cell r="G773">
            <v>455115</v>
          </cell>
          <cell r="H773" t="str">
            <v>CHARAMA</v>
          </cell>
          <cell r="I773">
            <v>2000024368</v>
          </cell>
          <cell r="J773" t="str">
            <v>33/11KV CHARAMA</v>
          </cell>
          <cell r="K773" t="str">
            <v>11KV CHARAMA-I FEEDER</v>
          </cell>
          <cell r="L773">
            <v>5005989919</v>
          </cell>
          <cell r="M773">
            <v>2000025014</v>
          </cell>
          <cell r="N773" t="str">
            <v>U</v>
          </cell>
          <cell r="O773" t="str">
            <v>URBAN</v>
          </cell>
          <cell r="P773" t="str">
            <v>EA_FDR11KV</v>
          </cell>
          <cell r="Q773" t="str">
            <v>CHARAMA (NP)</v>
          </cell>
        </row>
        <row r="774">
          <cell r="B774">
            <v>2000025015</v>
          </cell>
          <cell r="C774">
            <v>452000</v>
          </cell>
          <cell r="D774" t="str">
            <v>KANKER O&amp;M</v>
          </cell>
          <cell r="E774">
            <v>455100</v>
          </cell>
          <cell r="F774" t="str">
            <v>KANKER O&amp;M</v>
          </cell>
          <cell r="G774">
            <v>455115</v>
          </cell>
          <cell r="H774" t="str">
            <v>CHARAMA</v>
          </cell>
          <cell r="I774">
            <v>2000024368</v>
          </cell>
          <cell r="J774" t="str">
            <v>33/11KV CHARAMA</v>
          </cell>
          <cell r="K774" t="str">
            <v>11KV CHARAMA-II FEEDER</v>
          </cell>
          <cell r="L774">
            <v>5005989920</v>
          </cell>
          <cell r="M774">
            <v>2000025015</v>
          </cell>
          <cell r="N774" t="str">
            <v>U</v>
          </cell>
          <cell r="O774" t="str">
            <v>URBAN</v>
          </cell>
          <cell r="P774" t="str">
            <v>EA_FDR11KV</v>
          </cell>
          <cell r="Q774" t="str">
            <v>CHARAMA (NP)</v>
          </cell>
        </row>
        <row r="775">
          <cell r="B775">
            <v>2000025037</v>
          </cell>
          <cell r="C775">
            <v>452000</v>
          </cell>
          <cell r="D775" t="str">
            <v>KANKER O&amp;M</v>
          </cell>
          <cell r="E775">
            <v>455100</v>
          </cell>
          <cell r="F775" t="str">
            <v>KANKER O&amp;M</v>
          </cell>
          <cell r="G775">
            <v>455121</v>
          </cell>
          <cell r="H775" t="str">
            <v>NARHARPUR</v>
          </cell>
          <cell r="I775">
            <v>2000024377</v>
          </cell>
          <cell r="J775" t="str">
            <v>33/11KV NARHARPUR</v>
          </cell>
          <cell r="K775" t="str">
            <v>11KV NARHARPUR FEEDER</v>
          </cell>
          <cell r="L775">
            <v>5005989953</v>
          </cell>
          <cell r="M775">
            <v>2000025037</v>
          </cell>
          <cell r="N775" t="str">
            <v>U</v>
          </cell>
          <cell r="O775" t="str">
            <v>URBAN</v>
          </cell>
          <cell r="P775" t="str">
            <v>EA_FDR11KV</v>
          </cell>
          <cell r="Q775" t="str">
            <v>NARHARPUR (NP)</v>
          </cell>
        </row>
        <row r="776">
          <cell r="B776">
            <v>2000025041</v>
          </cell>
          <cell r="C776">
            <v>452000</v>
          </cell>
          <cell r="D776" t="str">
            <v>KANKER O&amp;M</v>
          </cell>
          <cell r="E776">
            <v>455200</v>
          </cell>
          <cell r="F776" t="str">
            <v>KONDAGAON O&amp;M</v>
          </cell>
          <cell r="G776">
            <v>455201</v>
          </cell>
          <cell r="H776" t="str">
            <v>KONDAGAON</v>
          </cell>
          <cell r="I776">
            <v>2000024380</v>
          </cell>
          <cell r="J776" t="str">
            <v>33/11KV KONDAGAON</v>
          </cell>
          <cell r="K776" t="str">
            <v>11KV KONDAGAON-I FEEDER</v>
          </cell>
          <cell r="L776">
            <v>5005989957</v>
          </cell>
          <cell r="M776">
            <v>2000025041</v>
          </cell>
          <cell r="N776" t="str">
            <v>U</v>
          </cell>
          <cell r="O776" t="str">
            <v>URBAN</v>
          </cell>
          <cell r="P776" t="str">
            <v>EA_FDR11KV</v>
          </cell>
          <cell r="Q776" t="str">
            <v>KONDAGAON (M)</v>
          </cell>
        </row>
        <row r="777">
          <cell r="B777">
            <v>2000025042</v>
          </cell>
          <cell r="C777">
            <v>452000</v>
          </cell>
          <cell r="D777" t="str">
            <v>KANKER O&amp;M</v>
          </cell>
          <cell r="E777">
            <v>455200</v>
          </cell>
          <cell r="F777" t="str">
            <v>KONDAGAON O&amp;M</v>
          </cell>
          <cell r="G777">
            <v>455201</v>
          </cell>
          <cell r="H777" t="str">
            <v>KONDAGAON</v>
          </cell>
          <cell r="I777">
            <v>2000024380</v>
          </cell>
          <cell r="J777" t="str">
            <v>33/11KV KONDAGAON</v>
          </cell>
          <cell r="K777" t="str">
            <v>11KV KONDAGAON-II FEEDER</v>
          </cell>
          <cell r="L777">
            <v>5005989958</v>
          </cell>
          <cell r="M777">
            <v>2000025042</v>
          </cell>
          <cell r="N777" t="str">
            <v>U</v>
          </cell>
          <cell r="O777" t="str">
            <v>URBAN</v>
          </cell>
          <cell r="P777" t="str">
            <v>EA_FDR11KV</v>
          </cell>
          <cell r="Q777" t="str">
            <v>KONDAGAON (M)</v>
          </cell>
        </row>
        <row r="778">
          <cell r="B778">
            <v>2000025043</v>
          </cell>
          <cell r="C778">
            <v>452000</v>
          </cell>
          <cell r="D778" t="str">
            <v>KANKER O&amp;M</v>
          </cell>
          <cell r="E778">
            <v>455200</v>
          </cell>
          <cell r="F778" t="str">
            <v>KONDAGAON O&amp;M</v>
          </cell>
          <cell r="G778">
            <v>455201</v>
          </cell>
          <cell r="H778" t="str">
            <v>KONDAGAON</v>
          </cell>
          <cell r="I778">
            <v>2000024380</v>
          </cell>
          <cell r="J778" t="str">
            <v>33/11KV KONDAGAON</v>
          </cell>
          <cell r="K778" t="str">
            <v>11KV TOWN FEEDER-3</v>
          </cell>
          <cell r="L778">
            <v>5005989959</v>
          </cell>
          <cell r="M778">
            <v>2000025043</v>
          </cell>
          <cell r="N778" t="str">
            <v>U</v>
          </cell>
          <cell r="O778" t="str">
            <v>URBAN</v>
          </cell>
          <cell r="P778" t="str">
            <v>EA_FDR11KV</v>
          </cell>
          <cell r="Q778" t="str">
            <v>KONDAGAON (M)</v>
          </cell>
        </row>
        <row r="779">
          <cell r="B779">
            <v>2000074392</v>
          </cell>
          <cell r="C779">
            <v>452000</v>
          </cell>
          <cell r="D779" t="str">
            <v>KANKER O&amp;M</v>
          </cell>
          <cell r="E779">
            <v>455200</v>
          </cell>
          <cell r="F779" t="str">
            <v>KONDAGAON O&amp;M</v>
          </cell>
          <cell r="G779">
            <v>455201</v>
          </cell>
          <cell r="H779" t="str">
            <v>KONDAGAON</v>
          </cell>
          <cell r="I779">
            <v>2000024380</v>
          </cell>
          <cell r="J779" t="str">
            <v>33/11KV KONDAGAON</v>
          </cell>
          <cell r="K779" t="str">
            <v>11KV NEW POLICE LINE FEEDER</v>
          </cell>
          <cell r="L779">
            <v>5007855888</v>
          </cell>
          <cell r="M779">
            <v>2000074392</v>
          </cell>
          <cell r="N779" t="str">
            <v>U</v>
          </cell>
          <cell r="O779" t="str">
            <v>URBAN</v>
          </cell>
          <cell r="P779" t="str">
            <v>EA_FDR11KV</v>
          </cell>
          <cell r="Q779" t="str">
            <v>KONDAGAON (M)</v>
          </cell>
        </row>
        <row r="780">
          <cell r="B780">
            <v>2000070151</v>
          </cell>
          <cell r="C780">
            <v>452000</v>
          </cell>
          <cell r="D780" t="str">
            <v>KANKER O&amp;M</v>
          </cell>
          <cell r="E780">
            <v>455200</v>
          </cell>
          <cell r="F780" t="str">
            <v>KONDAGAON O&amp;M</v>
          </cell>
          <cell r="G780">
            <v>455201</v>
          </cell>
          <cell r="H780" t="str">
            <v>KONDAGAON</v>
          </cell>
          <cell r="I780">
            <v>2000070007</v>
          </cell>
          <cell r="J780" t="str">
            <v>33/11KV KONDAGAON -II</v>
          </cell>
          <cell r="K780" t="str">
            <v>11KV COLLECTORATE</v>
          </cell>
          <cell r="L780">
            <v>5007696988</v>
          </cell>
          <cell r="M780">
            <v>2000070151</v>
          </cell>
          <cell r="N780" t="str">
            <v>U</v>
          </cell>
          <cell r="O780" t="str">
            <v>URBAN</v>
          </cell>
          <cell r="P780" t="str">
            <v>EA_FDR11KV</v>
          </cell>
          <cell r="Q780"/>
        </row>
        <row r="781">
          <cell r="B781">
            <v>2000070152</v>
          </cell>
          <cell r="C781">
            <v>452000</v>
          </cell>
          <cell r="D781" t="str">
            <v>KANKER O&amp;M</v>
          </cell>
          <cell r="E781">
            <v>455200</v>
          </cell>
          <cell r="F781" t="str">
            <v>KONDAGAON O&amp;M</v>
          </cell>
          <cell r="G781">
            <v>455201</v>
          </cell>
          <cell r="H781" t="str">
            <v>KONDAGAON</v>
          </cell>
          <cell r="I781">
            <v>2000070007</v>
          </cell>
          <cell r="J781" t="str">
            <v>33/11KV KONDAGAON -II</v>
          </cell>
          <cell r="K781" t="str">
            <v>11KV RAIPUR NAKA FEEDER</v>
          </cell>
          <cell r="L781">
            <v>5007696989</v>
          </cell>
          <cell r="M781">
            <v>2000070152</v>
          </cell>
          <cell r="N781" t="str">
            <v>U</v>
          </cell>
          <cell r="O781" t="str">
            <v>URBAN</v>
          </cell>
          <cell r="P781" t="str">
            <v>EA_FDR11KV</v>
          </cell>
          <cell r="Q781"/>
        </row>
        <row r="782">
          <cell r="B782">
            <v>2000025055</v>
          </cell>
          <cell r="C782">
            <v>452000</v>
          </cell>
          <cell r="D782" t="str">
            <v>KANKER O&amp;M</v>
          </cell>
          <cell r="E782">
            <v>455200</v>
          </cell>
          <cell r="F782" t="str">
            <v>KONDAGAON O&amp;M</v>
          </cell>
          <cell r="G782">
            <v>455203</v>
          </cell>
          <cell r="H782" t="str">
            <v>KESHKAL</v>
          </cell>
          <cell r="I782">
            <v>2000024382</v>
          </cell>
          <cell r="J782" t="str">
            <v>33/11KV KESHKAL</v>
          </cell>
          <cell r="K782" t="str">
            <v>11KV KESHKAL-I FEEDER</v>
          </cell>
          <cell r="L782">
            <v>5005989971</v>
          </cell>
          <cell r="M782">
            <v>2000025055</v>
          </cell>
          <cell r="N782" t="str">
            <v>U</v>
          </cell>
          <cell r="O782" t="str">
            <v>URBAN</v>
          </cell>
          <cell r="P782" t="str">
            <v>EA_FDR11KV</v>
          </cell>
          <cell r="Q782" t="str">
            <v>KESKAL (NP)</v>
          </cell>
        </row>
        <row r="783">
          <cell r="B783">
            <v>2000025056</v>
          </cell>
          <cell r="C783">
            <v>452000</v>
          </cell>
          <cell r="D783" t="str">
            <v>KANKER O&amp;M</v>
          </cell>
          <cell r="E783">
            <v>455200</v>
          </cell>
          <cell r="F783" t="str">
            <v>KONDAGAON O&amp;M</v>
          </cell>
          <cell r="G783">
            <v>455203</v>
          </cell>
          <cell r="H783" t="str">
            <v>KESHKAL</v>
          </cell>
          <cell r="I783">
            <v>2000024382</v>
          </cell>
          <cell r="J783" t="str">
            <v>33/11KV KESHKAL</v>
          </cell>
          <cell r="K783" t="str">
            <v>11KV KESHKAL-II FEEDER</v>
          </cell>
          <cell r="L783">
            <v>5005989972</v>
          </cell>
          <cell r="M783">
            <v>2000025056</v>
          </cell>
          <cell r="N783" t="str">
            <v>U</v>
          </cell>
          <cell r="O783" t="str">
            <v>URBAN</v>
          </cell>
          <cell r="P783" t="str">
            <v>EA_FDR11KV</v>
          </cell>
          <cell r="Q783" t="str">
            <v>KESKAL (NP)</v>
          </cell>
        </row>
        <row r="784">
          <cell r="B784">
            <v>2000025057</v>
          </cell>
          <cell r="C784">
            <v>452000</v>
          </cell>
          <cell r="D784" t="str">
            <v>KANKER O&amp;M</v>
          </cell>
          <cell r="E784">
            <v>455200</v>
          </cell>
          <cell r="F784" t="str">
            <v>KONDAGAON O&amp;M</v>
          </cell>
          <cell r="G784">
            <v>455203</v>
          </cell>
          <cell r="H784" t="str">
            <v>KESHKAL</v>
          </cell>
          <cell r="I784">
            <v>2000024382</v>
          </cell>
          <cell r="J784" t="str">
            <v>33/11KV KESHKAL</v>
          </cell>
          <cell r="K784" t="str">
            <v>11KV KESHKAL-III FEEDER</v>
          </cell>
          <cell r="L784">
            <v>5005989973</v>
          </cell>
          <cell r="M784">
            <v>2000025057</v>
          </cell>
          <cell r="N784" t="str">
            <v>U</v>
          </cell>
          <cell r="O784" t="str">
            <v>URBAN</v>
          </cell>
          <cell r="P784" t="str">
            <v>EA_FDR11KV</v>
          </cell>
          <cell r="Q784" t="str">
            <v>KESKAL (NP)</v>
          </cell>
        </row>
        <row r="785">
          <cell r="B785">
            <v>2000025064</v>
          </cell>
          <cell r="C785">
            <v>452000</v>
          </cell>
          <cell r="D785" t="str">
            <v>KANKER O&amp;M</v>
          </cell>
          <cell r="E785">
            <v>455200</v>
          </cell>
          <cell r="F785" t="str">
            <v>KONDAGAON O&amp;M</v>
          </cell>
          <cell r="G785">
            <v>455204</v>
          </cell>
          <cell r="H785" t="str">
            <v>PHARASGAON</v>
          </cell>
          <cell r="I785">
            <v>2000024386</v>
          </cell>
          <cell r="J785" t="str">
            <v>33/11KV PHARASGAON</v>
          </cell>
          <cell r="K785" t="str">
            <v>11KV PHARASGAON FEEDER</v>
          </cell>
          <cell r="L785">
            <v>5005989981</v>
          </cell>
          <cell r="M785">
            <v>2000025064</v>
          </cell>
          <cell r="N785" t="str">
            <v>U</v>
          </cell>
          <cell r="O785" t="str">
            <v>URBAN</v>
          </cell>
          <cell r="P785" t="str">
            <v>EA_FDR11KV</v>
          </cell>
          <cell r="Q785" t="str">
            <v>FARASGAON (NP)</v>
          </cell>
        </row>
        <row r="786">
          <cell r="B786">
            <v>2000024920</v>
          </cell>
          <cell r="C786">
            <v>452000</v>
          </cell>
          <cell r="D786" t="str">
            <v>KANKER O&amp;M</v>
          </cell>
          <cell r="E786">
            <v>455400</v>
          </cell>
          <cell r="F786" t="str">
            <v>NARAYANPUR O&amp;M</v>
          </cell>
          <cell r="G786">
            <v>455402</v>
          </cell>
          <cell r="H786" t="str">
            <v>NARAYANPUR</v>
          </cell>
          <cell r="I786">
            <v>2000024393</v>
          </cell>
          <cell r="J786" t="str">
            <v>33/11KV NARAYANPUR</v>
          </cell>
          <cell r="K786" t="str">
            <v>11KV SHANTINAGAR FEEDER</v>
          </cell>
          <cell r="L786">
            <v>5005989781</v>
          </cell>
          <cell r="M786">
            <v>2000024920</v>
          </cell>
          <cell r="N786" t="str">
            <v>U</v>
          </cell>
          <cell r="O786" t="str">
            <v>URBAN</v>
          </cell>
          <cell r="P786" t="str">
            <v>EA_FDR11KV</v>
          </cell>
          <cell r="Q786" t="str">
            <v>NARAYANPUR (NP)</v>
          </cell>
        </row>
        <row r="787">
          <cell r="B787">
            <v>2000025099</v>
          </cell>
          <cell r="C787">
            <v>452000</v>
          </cell>
          <cell r="D787" t="str">
            <v>KANKER O&amp;M</v>
          </cell>
          <cell r="E787">
            <v>455400</v>
          </cell>
          <cell r="F787" t="str">
            <v>NARAYANPUR O&amp;M</v>
          </cell>
          <cell r="G787">
            <v>455402</v>
          </cell>
          <cell r="H787" t="str">
            <v>NARAYANPUR</v>
          </cell>
          <cell r="I787">
            <v>2000024393</v>
          </cell>
          <cell r="J787" t="str">
            <v>33/11KV NARAYANPUR</v>
          </cell>
          <cell r="K787" t="str">
            <v>11 KV JAI STAMBH FEEDER</v>
          </cell>
          <cell r="L787">
            <v>5005990016</v>
          </cell>
          <cell r="M787">
            <v>2000025099</v>
          </cell>
          <cell r="N787" t="str">
            <v>U</v>
          </cell>
          <cell r="O787" t="str">
            <v>URBAN</v>
          </cell>
          <cell r="P787" t="str">
            <v>EA_FDR11KV</v>
          </cell>
          <cell r="Q787"/>
        </row>
        <row r="788">
          <cell r="B788">
            <v>2000025100</v>
          </cell>
          <cell r="C788">
            <v>452000</v>
          </cell>
          <cell r="D788" t="str">
            <v>KANKER O&amp;M</v>
          </cell>
          <cell r="E788">
            <v>455400</v>
          </cell>
          <cell r="F788" t="str">
            <v>NARAYANPUR O&amp;M</v>
          </cell>
          <cell r="G788">
            <v>455402</v>
          </cell>
          <cell r="H788" t="str">
            <v>NARAYANPUR</v>
          </cell>
          <cell r="I788">
            <v>2000024393</v>
          </cell>
          <cell r="J788" t="str">
            <v>33/11KV NARAYANPUR</v>
          </cell>
          <cell r="K788" t="str">
            <v>11KV COLLECTORATE FEEDER</v>
          </cell>
          <cell r="L788">
            <v>5005990017</v>
          </cell>
          <cell r="M788">
            <v>2000025100</v>
          </cell>
          <cell r="N788" t="str">
            <v>U</v>
          </cell>
          <cell r="O788" t="str">
            <v>URBAN</v>
          </cell>
          <cell r="P788" t="str">
            <v>EA_FDR11KV</v>
          </cell>
          <cell r="Q788" t="str">
            <v>NARAYANPUR (NP)</v>
          </cell>
        </row>
        <row r="789">
          <cell r="B789">
            <v>2000025110</v>
          </cell>
          <cell r="C789">
            <v>452000</v>
          </cell>
          <cell r="D789" t="str">
            <v>KANKER O&amp;M</v>
          </cell>
          <cell r="E789">
            <v>455600</v>
          </cell>
          <cell r="F789" t="str">
            <v>BHANU PRATAPUR O&amp;M</v>
          </cell>
          <cell r="G789">
            <v>455601</v>
          </cell>
          <cell r="H789" t="str">
            <v>BHANU PRATAPPUR</v>
          </cell>
          <cell r="I789">
            <v>2000024373</v>
          </cell>
          <cell r="J789" t="str">
            <v>33/11KV BHANUPRATAPPUR</v>
          </cell>
          <cell r="K789" t="str">
            <v>11 KV BHANUPRATAPPUR FEEDER</v>
          </cell>
          <cell r="L789">
            <v>5005990027</v>
          </cell>
          <cell r="M789">
            <v>2000025110</v>
          </cell>
          <cell r="N789" t="str">
            <v>U</v>
          </cell>
          <cell r="O789" t="str">
            <v>URBAN</v>
          </cell>
          <cell r="P789" t="str">
            <v>EA_FDR11KV</v>
          </cell>
          <cell r="Q789" t="str">
            <v>BHANUPRATAPPUR (NP)</v>
          </cell>
        </row>
        <row r="790">
          <cell r="B790">
            <v>2000025124</v>
          </cell>
          <cell r="C790">
            <v>452000</v>
          </cell>
          <cell r="D790" t="str">
            <v>KANKER O&amp;M</v>
          </cell>
          <cell r="E790">
            <v>455600</v>
          </cell>
          <cell r="F790" t="str">
            <v>BHANU PRATAPUR O&amp;M</v>
          </cell>
          <cell r="G790">
            <v>455604</v>
          </cell>
          <cell r="H790" t="str">
            <v>ANTAGARH</v>
          </cell>
          <cell r="I790">
            <v>2000024366</v>
          </cell>
          <cell r="J790" t="str">
            <v>33/11KV ANTAGARH</v>
          </cell>
          <cell r="K790" t="str">
            <v>11KV ANTAGARH FEEDER</v>
          </cell>
          <cell r="L790">
            <v>5005990051</v>
          </cell>
          <cell r="M790">
            <v>2000025124</v>
          </cell>
          <cell r="N790" t="str">
            <v>U</v>
          </cell>
          <cell r="O790" t="str">
            <v>URBAN</v>
          </cell>
          <cell r="P790" t="str">
            <v>EA_FDR11KV</v>
          </cell>
          <cell r="Q790" t="str">
            <v>ANTAGARH (NP)</v>
          </cell>
        </row>
        <row r="791">
          <cell r="B791">
            <v>2000025115</v>
          </cell>
          <cell r="C791">
            <v>452000</v>
          </cell>
          <cell r="D791" t="str">
            <v>KANKER O&amp;M</v>
          </cell>
          <cell r="E791">
            <v>456400</v>
          </cell>
          <cell r="F791" t="str">
            <v>PAKHANJUR O&amp;M</v>
          </cell>
          <cell r="G791">
            <v>456403</v>
          </cell>
          <cell r="H791" t="str">
            <v>PAKHANJUR</v>
          </cell>
          <cell r="I791">
            <v>2000024367</v>
          </cell>
          <cell r="J791" t="str">
            <v>33/11KV PAKHANJORE</v>
          </cell>
          <cell r="K791" t="str">
            <v>11KV P'JORE FEEDER</v>
          </cell>
          <cell r="L791">
            <v>5005990032</v>
          </cell>
          <cell r="M791">
            <v>2000025115</v>
          </cell>
          <cell r="N791" t="str">
            <v>U</v>
          </cell>
          <cell r="O791" t="str">
            <v>URBAN</v>
          </cell>
          <cell r="P791" t="str">
            <v>EA_FDR11KV</v>
          </cell>
          <cell r="Q791" t="str">
            <v>PAKHANJUR (NP)</v>
          </cell>
        </row>
        <row r="792">
          <cell r="B792">
            <v>2000025119</v>
          </cell>
          <cell r="C792">
            <v>452000</v>
          </cell>
          <cell r="D792" t="str">
            <v>KANKER O&amp;M</v>
          </cell>
          <cell r="E792">
            <v>456400</v>
          </cell>
          <cell r="F792" t="str">
            <v>PAKHANJUR O&amp;M</v>
          </cell>
          <cell r="G792">
            <v>456403</v>
          </cell>
          <cell r="H792" t="str">
            <v>PAKHANJUR</v>
          </cell>
          <cell r="I792">
            <v>2000024367</v>
          </cell>
          <cell r="J792" t="str">
            <v>33/11KV PAKHANJORE</v>
          </cell>
          <cell r="K792" t="str">
            <v>11KV SANGAM FEEDER</v>
          </cell>
          <cell r="L792">
            <v>5005990036</v>
          </cell>
          <cell r="M792">
            <v>2000025119</v>
          </cell>
          <cell r="N792" t="str">
            <v>U</v>
          </cell>
          <cell r="O792" t="str">
            <v>URBAN</v>
          </cell>
          <cell r="P792" t="str">
            <v>EA_FDR11KV</v>
          </cell>
          <cell r="Q792" t="str">
            <v>PAKHANJUR (NP)</v>
          </cell>
        </row>
        <row r="793">
          <cell r="B793">
            <v>2000010611</v>
          </cell>
          <cell r="C793">
            <v>519500</v>
          </cell>
          <cell r="D793" t="str">
            <v>RAIPUR CITY - I</v>
          </cell>
          <cell r="E793">
            <v>514500</v>
          </cell>
          <cell r="F793" t="str">
            <v>RAIPUR CITY EAST</v>
          </cell>
          <cell r="G793">
            <v>514502</v>
          </cell>
          <cell r="H793" t="str">
            <v>CIVIL LINES</v>
          </cell>
          <cell r="I793">
            <v>2000010477</v>
          </cell>
          <cell r="J793" t="str">
            <v>CIVIL LINE SUBSTATION</v>
          </cell>
          <cell r="K793" t="str">
            <v>11KV BHATTACHARYA FEEDER</v>
          </cell>
          <cell r="L793">
            <v>5005029346</v>
          </cell>
          <cell r="M793">
            <v>2000010611</v>
          </cell>
          <cell r="N793" t="str">
            <v>U</v>
          </cell>
          <cell r="O793" t="str">
            <v>URBAN</v>
          </cell>
          <cell r="P793" t="str">
            <v>EA_FDR11KV</v>
          </cell>
          <cell r="Q793" t="str">
            <v>RAIPUR TOWN</v>
          </cell>
        </row>
        <row r="794">
          <cell r="B794">
            <v>2000010657</v>
          </cell>
          <cell r="C794">
            <v>519500</v>
          </cell>
          <cell r="D794" t="str">
            <v>RAIPUR CITY - I</v>
          </cell>
          <cell r="E794">
            <v>514500</v>
          </cell>
          <cell r="F794" t="str">
            <v>RAIPUR CITY EAST</v>
          </cell>
          <cell r="G794">
            <v>514502</v>
          </cell>
          <cell r="H794" t="str">
            <v>CIVIL LINES</v>
          </cell>
          <cell r="I794">
            <v>2000010477</v>
          </cell>
          <cell r="J794" t="str">
            <v>CIVIL LINE SUBSTATION</v>
          </cell>
          <cell r="K794" t="str">
            <v>11KV KATORA TALAB FEEDER</v>
          </cell>
          <cell r="L794">
            <v>5005029402</v>
          </cell>
          <cell r="M794">
            <v>2000010657</v>
          </cell>
          <cell r="N794" t="str">
            <v>U</v>
          </cell>
          <cell r="O794" t="str">
            <v>URBAN</v>
          </cell>
          <cell r="P794" t="str">
            <v>EA_FDR11KV</v>
          </cell>
          <cell r="Q794" t="str">
            <v>RAIPUR TOWN</v>
          </cell>
        </row>
        <row r="795">
          <cell r="B795">
            <v>2000010658</v>
          </cell>
          <cell r="C795">
            <v>519500</v>
          </cell>
          <cell r="D795" t="str">
            <v>RAIPUR CITY - I</v>
          </cell>
          <cell r="E795">
            <v>514500</v>
          </cell>
          <cell r="F795" t="str">
            <v>RAIPUR CITY EAST</v>
          </cell>
          <cell r="G795">
            <v>514502</v>
          </cell>
          <cell r="H795" t="str">
            <v>CIVIL LINES</v>
          </cell>
          <cell r="I795">
            <v>2000010477</v>
          </cell>
          <cell r="J795" t="str">
            <v>CIVIL LINE SUBSTATION</v>
          </cell>
          <cell r="K795" t="str">
            <v>11KV AKASHWANI FEEDER</v>
          </cell>
          <cell r="L795">
            <v>5005029403</v>
          </cell>
          <cell r="M795">
            <v>2000010658</v>
          </cell>
          <cell r="N795" t="str">
            <v>U</v>
          </cell>
          <cell r="O795" t="str">
            <v>URBAN</v>
          </cell>
          <cell r="P795" t="str">
            <v>EA_FDR11KV</v>
          </cell>
          <cell r="Q795" t="str">
            <v>RAIPUR TOWN</v>
          </cell>
        </row>
        <row r="796">
          <cell r="B796">
            <v>2000010694</v>
          </cell>
          <cell r="C796">
            <v>519500</v>
          </cell>
          <cell r="D796" t="str">
            <v>RAIPUR CITY - I</v>
          </cell>
          <cell r="E796">
            <v>514500</v>
          </cell>
          <cell r="F796" t="str">
            <v>RAIPUR CITY EAST</v>
          </cell>
          <cell r="G796">
            <v>514502</v>
          </cell>
          <cell r="H796" t="str">
            <v>CIVIL LINES</v>
          </cell>
          <cell r="I796">
            <v>2000010477</v>
          </cell>
          <cell r="J796" t="str">
            <v>CIVIL LINE SUBSTATION</v>
          </cell>
          <cell r="K796" t="str">
            <v>11KV RAJBHAWAN FEEDER</v>
          </cell>
          <cell r="L796">
            <v>5005029439</v>
          </cell>
          <cell r="M796">
            <v>2000010694</v>
          </cell>
          <cell r="N796" t="str">
            <v>U</v>
          </cell>
          <cell r="O796" t="str">
            <v>URBAN</v>
          </cell>
          <cell r="P796" t="str">
            <v>EA_FDR11KV</v>
          </cell>
          <cell r="Q796" t="str">
            <v>RAIPUR TOWN</v>
          </cell>
        </row>
        <row r="797">
          <cell r="B797">
            <v>2000017256</v>
          </cell>
          <cell r="C797">
            <v>519500</v>
          </cell>
          <cell r="D797" t="str">
            <v>RAIPUR CITY - I</v>
          </cell>
          <cell r="E797">
            <v>514500</v>
          </cell>
          <cell r="F797" t="str">
            <v>RAIPUR CITY EAST</v>
          </cell>
          <cell r="G797">
            <v>514502</v>
          </cell>
          <cell r="H797" t="str">
            <v>CIVIL LINES</v>
          </cell>
          <cell r="I797">
            <v>2000010477</v>
          </cell>
          <cell r="J797" t="str">
            <v>CIVIL LINE SUBSTATION</v>
          </cell>
          <cell r="K797" t="str">
            <v>11KV PANJABI COLONY FEEDER</v>
          </cell>
          <cell r="L797">
            <v>5005249260</v>
          </cell>
          <cell r="M797">
            <v>2000017256</v>
          </cell>
          <cell r="N797" t="str">
            <v>U</v>
          </cell>
          <cell r="O797" t="str">
            <v>URBAN</v>
          </cell>
          <cell r="P797" t="str">
            <v>EA_FDR11KV</v>
          </cell>
          <cell r="Q797" t="str">
            <v>RAIPUR TOWN</v>
          </cell>
        </row>
        <row r="798">
          <cell r="B798">
            <v>2000076123</v>
          </cell>
          <cell r="C798">
            <v>519500</v>
          </cell>
          <cell r="D798" t="str">
            <v>RAIPUR CITY - I</v>
          </cell>
          <cell r="E798">
            <v>514500</v>
          </cell>
          <cell r="F798" t="str">
            <v>RAIPUR CITY EAST</v>
          </cell>
          <cell r="G798">
            <v>514502</v>
          </cell>
          <cell r="H798" t="str">
            <v>CIVIL LINES</v>
          </cell>
          <cell r="I798">
            <v>2000010477</v>
          </cell>
          <cell r="J798" t="str">
            <v>CIVIL LINE SUBSTATION</v>
          </cell>
          <cell r="K798" t="str">
            <v>11KV CM HOUSE FEEDER</v>
          </cell>
          <cell r="L798">
            <v>5008025687</v>
          </cell>
          <cell r="M798">
            <v>2000076123</v>
          </cell>
          <cell r="N798" t="str">
            <v>U</v>
          </cell>
          <cell r="O798" t="str">
            <v>URBAN</v>
          </cell>
          <cell r="P798" t="str">
            <v>EA_FDR11KV</v>
          </cell>
          <cell r="Q798" t="str">
            <v>RAIPUR TOWN</v>
          </cell>
        </row>
        <row r="799">
          <cell r="B799">
            <v>2000010600</v>
          </cell>
          <cell r="C799">
            <v>519500</v>
          </cell>
          <cell r="D799" t="str">
            <v>RAIPUR CITY - I</v>
          </cell>
          <cell r="E799">
            <v>514500</v>
          </cell>
          <cell r="F799" t="str">
            <v>RAIPUR CITY EAST</v>
          </cell>
          <cell r="G799">
            <v>514502</v>
          </cell>
          <cell r="H799" t="str">
            <v>CIVIL LINES</v>
          </cell>
          <cell r="I799">
            <v>2000010479</v>
          </cell>
          <cell r="J799" t="str">
            <v>PURENA SUBSTATION</v>
          </cell>
          <cell r="K799" t="str">
            <v>11KV MOULI PARA FEEDER</v>
          </cell>
          <cell r="L799">
            <v>5005029335</v>
          </cell>
          <cell r="M799">
            <v>2000010600</v>
          </cell>
          <cell r="N799" t="str">
            <v>U</v>
          </cell>
          <cell r="O799" t="str">
            <v>URBAN</v>
          </cell>
          <cell r="P799" t="str">
            <v>EA_FDR11KV</v>
          </cell>
          <cell r="Q799" t="str">
            <v>RAIPUR TOWN</v>
          </cell>
        </row>
        <row r="800">
          <cell r="B800">
            <v>2000010724</v>
          </cell>
          <cell r="C800">
            <v>519500</v>
          </cell>
          <cell r="D800" t="str">
            <v>RAIPUR CITY - I</v>
          </cell>
          <cell r="E800">
            <v>514500</v>
          </cell>
          <cell r="F800" t="str">
            <v>RAIPUR CITY EAST</v>
          </cell>
          <cell r="G800">
            <v>514502</v>
          </cell>
          <cell r="H800" t="str">
            <v>CIVIL LINES</v>
          </cell>
          <cell r="I800">
            <v>2000010479</v>
          </cell>
          <cell r="J800" t="str">
            <v>PURENA SUBSTATION</v>
          </cell>
          <cell r="K800" t="str">
            <v>11KV GOVERDHAN CHOWK FEEDER</v>
          </cell>
          <cell r="L800">
            <v>5005029469</v>
          </cell>
          <cell r="M800">
            <v>2000010724</v>
          </cell>
          <cell r="N800" t="str">
            <v>U</v>
          </cell>
          <cell r="O800" t="str">
            <v>URBAN</v>
          </cell>
          <cell r="P800" t="str">
            <v>EA_FDR11KV</v>
          </cell>
          <cell r="Q800" t="str">
            <v>RAIPUR TOWN</v>
          </cell>
        </row>
        <row r="801">
          <cell r="B801">
            <v>2000010736</v>
          </cell>
          <cell r="C801">
            <v>519500</v>
          </cell>
          <cell r="D801" t="str">
            <v>RAIPUR CITY - I</v>
          </cell>
          <cell r="E801">
            <v>514500</v>
          </cell>
          <cell r="F801" t="str">
            <v>RAIPUR CITY EAST</v>
          </cell>
          <cell r="G801">
            <v>514502</v>
          </cell>
          <cell r="H801" t="str">
            <v>CIVIL LINES</v>
          </cell>
          <cell r="I801">
            <v>2000010479</v>
          </cell>
          <cell r="J801" t="str">
            <v>PURENA SUBSTATION</v>
          </cell>
          <cell r="K801" t="str">
            <v>11KV SHYAM NAGAR FEEDER</v>
          </cell>
          <cell r="L801">
            <v>5005029481</v>
          </cell>
          <cell r="M801">
            <v>2000010736</v>
          </cell>
          <cell r="N801" t="str">
            <v>U</v>
          </cell>
          <cell r="O801" t="str">
            <v>URBAN</v>
          </cell>
          <cell r="P801" t="str">
            <v>EA_FDR11KV</v>
          </cell>
          <cell r="Q801" t="str">
            <v>RAIPUR TOWN</v>
          </cell>
        </row>
        <row r="802">
          <cell r="B802">
            <v>2000020120</v>
          </cell>
          <cell r="C802">
            <v>519500</v>
          </cell>
          <cell r="D802" t="str">
            <v>RAIPUR CITY - I</v>
          </cell>
          <cell r="E802">
            <v>514500</v>
          </cell>
          <cell r="F802" t="str">
            <v>RAIPUR CITY EAST</v>
          </cell>
          <cell r="G802">
            <v>514502</v>
          </cell>
          <cell r="H802" t="str">
            <v>CIVIL LINES</v>
          </cell>
          <cell r="I802">
            <v>2000010479</v>
          </cell>
          <cell r="J802" t="str">
            <v>PURENA SUBSTATION</v>
          </cell>
          <cell r="K802" t="str">
            <v>11KV SHRISHTHI GARDEN FEEDER</v>
          </cell>
          <cell r="L802">
            <v>5005613879</v>
          </cell>
          <cell r="M802">
            <v>2000020120</v>
          </cell>
          <cell r="N802" t="str">
            <v>U</v>
          </cell>
          <cell r="O802" t="str">
            <v>URBAN</v>
          </cell>
          <cell r="P802" t="str">
            <v>EA_FDR11KV</v>
          </cell>
          <cell r="Q802" t="str">
            <v>RAIPUR TOWN</v>
          </cell>
        </row>
        <row r="803">
          <cell r="B803">
            <v>2000010617</v>
          </cell>
          <cell r="C803">
            <v>519500</v>
          </cell>
          <cell r="D803" t="str">
            <v>RAIPUR CITY - I</v>
          </cell>
          <cell r="E803">
            <v>514500</v>
          </cell>
          <cell r="F803" t="str">
            <v>RAIPUR CITY EAST</v>
          </cell>
          <cell r="G803">
            <v>514502</v>
          </cell>
          <cell r="H803" t="str">
            <v>CIVIL LINES</v>
          </cell>
          <cell r="I803">
            <v>2000010486</v>
          </cell>
          <cell r="J803" t="str">
            <v>SHANTI NAGAR SUBSTATION</v>
          </cell>
          <cell r="K803" t="str">
            <v>11KV PAHUNA FEEDER</v>
          </cell>
          <cell r="L803">
            <v>5005029352</v>
          </cell>
          <cell r="M803">
            <v>2000010617</v>
          </cell>
          <cell r="N803" t="str">
            <v>U</v>
          </cell>
          <cell r="O803" t="str">
            <v>URBAN</v>
          </cell>
          <cell r="P803" t="str">
            <v>EA_FDR11KV</v>
          </cell>
          <cell r="Q803" t="str">
            <v>RAIPUR TOWN</v>
          </cell>
        </row>
        <row r="804">
          <cell r="B804">
            <v>2000010643</v>
          </cell>
          <cell r="C804">
            <v>519500</v>
          </cell>
          <cell r="D804" t="str">
            <v>RAIPUR CITY - I</v>
          </cell>
          <cell r="E804">
            <v>514500</v>
          </cell>
          <cell r="F804" t="str">
            <v>RAIPUR CITY EAST</v>
          </cell>
          <cell r="G804">
            <v>514502</v>
          </cell>
          <cell r="H804" t="str">
            <v>CIVIL LINES</v>
          </cell>
          <cell r="I804">
            <v>2000010486</v>
          </cell>
          <cell r="J804" t="str">
            <v>SHANTI NAGAR SUBSTATION</v>
          </cell>
          <cell r="K804" t="str">
            <v>11KV JAL VIHAR FEEDER</v>
          </cell>
          <cell r="L804">
            <v>5005029388</v>
          </cell>
          <cell r="M804">
            <v>2000010643</v>
          </cell>
          <cell r="N804" t="str">
            <v>U</v>
          </cell>
          <cell r="O804" t="str">
            <v>URBAN</v>
          </cell>
          <cell r="P804" t="str">
            <v>EA_FDR11KV</v>
          </cell>
          <cell r="Q804" t="str">
            <v>RAIPUR TOWN</v>
          </cell>
        </row>
        <row r="805">
          <cell r="B805">
            <v>2000017261</v>
          </cell>
          <cell r="C805">
            <v>519500</v>
          </cell>
          <cell r="D805" t="str">
            <v>RAIPUR CITY - I</v>
          </cell>
          <cell r="E805">
            <v>514500</v>
          </cell>
          <cell r="F805" t="str">
            <v>RAIPUR CITY EAST</v>
          </cell>
          <cell r="G805">
            <v>514502</v>
          </cell>
          <cell r="H805" t="str">
            <v>CIVIL LINES</v>
          </cell>
          <cell r="I805">
            <v>2000010486</v>
          </cell>
          <cell r="J805" t="str">
            <v>SHANTI NAGAR SUBSTATION</v>
          </cell>
          <cell r="K805" t="str">
            <v>11KV INDRAVATI FEEDER</v>
          </cell>
          <cell r="L805">
            <v>5005249358</v>
          </cell>
          <cell r="M805">
            <v>2000017261</v>
          </cell>
          <cell r="N805" t="str">
            <v>U</v>
          </cell>
          <cell r="O805" t="str">
            <v>URBAN</v>
          </cell>
          <cell r="P805" t="str">
            <v>EA_FDR11KV</v>
          </cell>
          <cell r="Q805" t="str">
            <v>RAIPUR TOWN</v>
          </cell>
        </row>
        <row r="806">
          <cell r="B806">
            <v>2000018359</v>
          </cell>
          <cell r="C806">
            <v>519500</v>
          </cell>
          <cell r="D806" t="str">
            <v>RAIPUR CITY - I</v>
          </cell>
          <cell r="E806">
            <v>514500</v>
          </cell>
          <cell r="F806" t="str">
            <v>RAIPUR CITY EAST</v>
          </cell>
          <cell r="G806">
            <v>514502</v>
          </cell>
          <cell r="H806" t="str">
            <v>CIVIL LINES</v>
          </cell>
          <cell r="I806">
            <v>2000010486</v>
          </cell>
          <cell r="J806" t="str">
            <v>SHANTI NAGAR SUBSTATION</v>
          </cell>
          <cell r="K806" t="str">
            <v>11KV EKTA HOSPITAL FEEDER</v>
          </cell>
          <cell r="L806">
            <v>5005408063</v>
          </cell>
          <cell r="M806">
            <v>2000018359</v>
          </cell>
          <cell r="N806" t="str">
            <v>U</v>
          </cell>
          <cell r="O806" t="str">
            <v>URBAN</v>
          </cell>
          <cell r="P806" t="str">
            <v>EA_FDR11KV</v>
          </cell>
          <cell r="Q806" t="str">
            <v>RAIPUR TOWN</v>
          </cell>
        </row>
        <row r="807">
          <cell r="B807">
            <v>2000018416</v>
          </cell>
          <cell r="C807">
            <v>519500</v>
          </cell>
          <cell r="D807" t="str">
            <v>RAIPUR CITY - I</v>
          </cell>
          <cell r="E807">
            <v>514500</v>
          </cell>
          <cell r="F807" t="str">
            <v>RAIPUR CITY EAST</v>
          </cell>
          <cell r="G807">
            <v>514502</v>
          </cell>
          <cell r="H807" t="str">
            <v>CIVIL LINES</v>
          </cell>
          <cell r="I807">
            <v>2000010486</v>
          </cell>
          <cell r="J807" t="str">
            <v>SHANTI NAGAR SUBSTATION</v>
          </cell>
          <cell r="K807" t="str">
            <v>11KV PRESS CLUB FEEDER</v>
          </cell>
          <cell r="L807">
            <v>5005442900</v>
          </cell>
          <cell r="M807">
            <v>2000018416</v>
          </cell>
          <cell r="N807" t="str">
            <v>U</v>
          </cell>
          <cell r="O807" t="str">
            <v>URBAN</v>
          </cell>
          <cell r="P807" t="str">
            <v>EA_FDR11KV</v>
          </cell>
          <cell r="Q807" t="str">
            <v>RAIPUR TOWN</v>
          </cell>
        </row>
        <row r="808">
          <cell r="B808">
            <v>2000023736</v>
          </cell>
          <cell r="C808">
            <v>519500</v>
          </cell>
          <cell r="D808" t="str">
            <v>RAIPUR CITY - I</v>
          </cell>
          <cell r="E808">
            <v>514500</v>
          </cell>
          <cell r="F808" t="str">
            <v>RAIPUR CITY EAST</v>
          </cell>
          <cell r="G808">
            <v>514502</v>
          </cell>
          <cell r="H808" t="str">
            <v>CIVIL LINES</v>
          </cell>
          <cell r="I808">
            <v>2000010486</v>
          </cell>
          <cell r="J808" t="str">
            <v>SHANTI NAGAR SUBSTATION</v>
          </cell>
          <cell r="K808" t="str">
            <v>11KV CIVIL LINE FEEDER</v>
          </cell>
          <cell r="L808">
            <v>5005913666</v>
          </cell>
          <cell r="M808">
            <v>2000023736</v>
          </cell>
          <cell r="N808" t="str">
            <v>U</v>
          </cell>
          <cell r="O808" t="str">
            <v>URBAN</v>
          </cell>
          <cell r="P808" t="str">
            <v>EA_FDR11KV</v>
          </cell>
          <cell r="Q808" t="str">
            <v>RAIPUR TOWN</v>
          </cell>
        </row>
        <row r="809">
          <cell r="B809">
            <v>2000010595</v>
          </cell>
          <cell r="C809">
            <v>519500</v>
          </cell>
          <cell r="D809" t="str">
            <v>RAIPUR CITY - I</v>
          </cell>
          <cell r="E809">
            <v>514500</v>
          </cell>
          <cell r="F809" t="str">
            <v>RAIPUR CITY EAST</v>
          </cell>
          <cell r="G809">
            <v>514502</v>
          </cell>
          <cell r="H809" t="str">
            <v>CIVIL LINES</v>
          </cell>
          <cell r="I809">
            <v>2000010495</v>
          </cell>
          <cell r="J809" t="str">
            <v>RAJENDRA NAGAR SUBSTATION</v>
          </cell>
          <cell r="K809" t="str">
            <v>11KV MLA FEEDER</v>
          </cell>
          <cell r="L809">
            <v>5005029330</v>
          </cell>
          <cell r="M809">
            <v>2000010595</v>
          </cell>
          <cell r="N809" t="str">
            <v>U</v>
          </cell>
          <cell r="O809" t="str">
            <v>URBAN</v>
          </cell>
          <cell r="P809" t="str">
            <v>EA_FDR11KV</v>
          </cell>
          <cell r="Q809" t="str">
            <v>RAIPUR TOWN</v>
          </cell>
        </row>
        <row r="810">
          <cell r="B810">
            <v>2000010696</v>
          </cell>
          <cell r="C810">
            <v>519500</v>
          </cell>
          <cell r="D810" t="str">
            <v>RAIPUR CITY - I</v>
          </cell>
          <cell r="E810">
            <v>514500</v>
          </cell>
          <cell r="F810" t="str">
            <v>RAIPUR CITY EAST</v>
          </cell>
          <cell r="G810">
            <v>514502</v>
          </cell>
          <cell r="H810" t="str">
            <v>CIVIL LINES</v>
          </cell>
          <cell r="I810">
            <v>2000010507</v>
          </cell>
          <cell r="J810" t="str">
            <v>IAS COLONY SUBSTATION</v>
          </cell>
          <cell r="K810" t="str">
            <v>11KV RAJA TALAB FEEDER</v>
          </cell>
          <cell r="L810">
            <v>5005029441</v>
          </cell>
          <cell r="M810">
            <v>2000010696</v>
          </cell>
          <cell r="N810" t="str">
            <v>U</v>
          </cell>
          <cell r="O810" t="str">
            <v>URBAN</v>
          </cell>
          <cell r="P810" t="str">
            <v>EA_FDR11KV</v>
          </cell>
          <cell r="Q810" t="str">
            <v>RAIPUR TOWN</v>
          </cell>
        </row>
        <row r="811">
          <cell r="B811">
            <v>2000010635</v>
          </cell>
          <cell r="C811">
            <v>519500</v>
          </cell>
          <cell r="D811" t="str">
            <v>RAIPUR CITY - I</v>
          </cell>
          <cell r="E811">
            <v>514500</v>
          </cell>
          <cell r="F811" t="str">
            <v>RAIPUR CITY EAST</v>
          </cell>
          <cell r="G811">
            <v>514502</v>
          </cell>
          <cell r="H811" t="str">
            <v>CIVIL LINES</v>
          </cell>
          <cell r="I811">
            <v>2000010511</v>
          </cell>
          <cell r="J811" t="str">
            <v>SHANKAR NAGAR SUBSTATION</v>
          </cell>
          <cell r="K811" t="str">
            <v>11KV BHAGAT SINGH CHOWK FEEDER</v>
          </cell>
          <cell r="L811">
            <v>5005029380</v>
          </cell>
          <cell r="M811">
            <v>2000010635</v>
          </cell>
          <cell r="N811" t="str">
            <v>U</v>
          </cell>
          <cell r="O811" t="str">
            <v>URBAN</v>
          </cell>
          <cell r="P811" t="str">
            <v>EA_FDR11KV</v>
          </cell>
          <cell r="Q811" t="str">
            <v>RAIPUR TOWN</v>
          </cell>
        </row>
        <row r="812">
          <cell r="B812">
            <v>2000010602</v>
          </cell>
          <cell r="C812">
            <v>519500</v>
          </cell>
          <cell r="D812" t="str">
            <v>RAIPUR CITY - I</v>
          </cell>
          <cell r="E812">
            <v>514500</v>
          </cell>
          <cell r="F812" t="str">
            <v>RAIPUR CITY EAST</v>
          </cell>
          <cell r="G812">
            <v>514503</v>
          </cell>
          <cell r="H812" t="str">
            <v>DALDAL SEONI</v>
          </cell>
          <cell r="I812">
            <v>2000010474</v>
          </cell>
          <cell r="J812" t="str">
            <v>ASHOKA RATAN SUBSTATION</v>
          </cell>
          <cell r="K812" t="str">
            <v>11KV ASHOKA RATAN-2 FEEDER</v>
          </cell>
          <cell r="L812">
            <v>5005029337</v>
          </cell>
          <cell r="M812">
            <v>2000010602</v>
          </cell>
          <cell r="N812" t="str">
            <v>U</v>
          </cell>
          <cell r="O812" t="str">
            <v>URBAN</v>
          </cell>
          <cell r="P812" t="str">
            <v>EA_FDR11KV</v>
          </cell>
          <cell r="Q812" t="str">
            <v>RAIPUR TOWN</v>
          </cell>
        </row>
        <row r="813">
          <cell r="B813">
            <v>2000017621</v>
          </cell>
          <cell r="C813">
            <v>519500</v>
          </cell>
          <cell r="D813" t="str">
            <v>RAIPUR CITY - I</v>
          </cell>
          <cell r="E813">
            <v>514500</v>
          </cell>
          <cell r="F813" t="str">
            <v>RAIPUR CITY EAST</v>
          </cell>
          <cell r="G813">
            <v>514503</v>
          </cell>
          <cell r="H813" t="str">
            <v>DALDAL SEONI</v>
          </cell>
          <cell r="I813">
            <v>2000010474</v>
          </cell>
          <cell r="J813" t="str">
            <v>ASHOKA RATAN SUBSTATION</v>
          </cell>
          <cell r="K813" t="str">
            <v>11KV ASHOKA RATAN-3 FEEDER</v>
          </cell>
          <cell r="L813">
            <v>5005282040</v>
          </cell>
          <cell r="M813">
            <v>2000017621</v>
          </cell>
          <cell r="N813" t="str">
            <v>U</v>
          </cell>
          <cell r="O813" t="str">
            <v>URBAN</v>
          </cell>
          <cell r="P813" t="str">
            <v>EA_FDR11KV</v>
          </cell>
          <cell r="Q813" t="str">
            <v>RAIPUR TOWN</v>
          </cell>
        </row>
        <row r="814">
          <cell r="B814">
            <v>2000010741</v>
          </cell>
          <cell r="C814">
            <v>519500</v>
          </cell>
          <cell r="D814" t="str">
            <v>RAIPUR CITY - I</v>
          </cell>
          <cell r="E814">
            <v>514500</v>
          </cell>
          <cell r="F814" t="str">
            <v>RAIPUR CITY EAST</v>
          </cell>
          <cell r="G814">
            <v>514503</v>
          </cell>
          <cell r="H814" t="str">
            <v>DALDAL SEONI</v>
          </cell>
          <cell r="I814">
            <v>2000010475</v>
          </cell>
          <cell r="J814" t="str">
            <v>VIP MOWA SUBSTATION</v>
          </cell>
          <cell r="K814" t="str">
            <v>11KV VV VIHAR FEEDER</v>
          </cell>
          <cell r="L814">
            <v>5005029486</v>
          </cell>
          <cell r="M814">
            <v>2000010741</v>
          </cell>
          <cell r="N814" t="str">
            <v>U</v>
          </cell>
          <cell r="O814" t="str">
            <v>URBAN</v>
          </cell>
          <cell r="P814" t="str">
            <v>EA_FDR11KV</v>
          </cell>
          <cell r="Q814" t="str">
            <v>RAIPUR TOWN</v>
          </cell>
        </row>
        <row r="815">
          <cell r="B815">
            <v>2000019340</v>
          </cell>
          <cell r="C815">
            <v>519500</v>
          </cell>
          <cell r="D815" t="str">
            <v>RAIPUR CITY - I</v>
          </cell>
          <cell r="E815">
            <v>514500</v>
          </cell>
          <cell r="F815" t="str">
            <v>RAIPUR CITY EAST</v>
          </cell>
          <cell r="G815">
            <v>514503</v>
          </cell>
          <cell r="H815" t="str">
            <v>DALDAL SEONI</v>
          </cell>
          <cell r="I815">
            <v>2000010475</v>
          </cell>
          <cell r="J815" t="str">
            <v>VIP MOWA SUBSTATION</v>
          </cell>
          <cell r="K815" t="str">
            <v>11KV SENT XAVIER SCHOOL FEEDER</v>
          </cell>
          <cell r="L815">
            <v>5005514251</v>
          </cell>
          <cell r="M815">
            <v>2000019340</v>
          </cell>
          <cell r="N815" t="str">
            <v>U</v>
          </cell>
          <cell r="O815" t="str">
            <v>URBAN</v>
          </cell>
          <cell r="P815" t="str">
            <v>EA_FDR11KV</v>
          </cell>
          <cell r="Q815" t="str">
            <v>RAIPUR TOWN</v>
          </cell>
        </row>
        <row r="816">
          <cell r="B816">
            <v>2000010631</v>
          </cell>
          <cell r="C816">
            <v>519500</v>
          </cell>
          <cell r="D816" t="str">
            <v>RAIPUR CITY - I</v>
          </cell>
          <cell r="E816">
            <v>514500</v>
          </cell>
          <cell r="F816" t="str">
            <v>RAIPUR CITY EAST</v>
          </cell>
          <cell r="G816">
            <v>514503</v>
          </cell>
          <cell r="H816" t="str">
            <v>DALDAL SEONI</v>
          </cell>
          <cell r="I816">
            <v>2000010484</v>
          </cell>
          <cell r="J816" t="str">
            <v>SADDU SUBSTATION</v>
          </cell>
          <cell r="K816" t="str">
            <v>11KV HOUSING BOARD I FEEDER</v>
          </cell>
          <cell r="L816">
            <v>5005029376</v>
          </cell>
          <cell r="M816">
            <v>2000010631</v>
          </cell>
          <cell r="N816" t="str">
            <v>U</v>
          </cell>
          <cell r="O816" t="str">
            <v>URBAN</v>
          </cell>
          <cell r="P816" t="str">
            <v>EA_FDR11KV</v>
          </cell>
          <cell r="Q816" t="str">
            <v>RAIPUR TOWN</v>
          </cell>
        </row>
        <row r="817">
          <cell r="B817">
            <v>2000010632</v>
          </cell>
          <cell r="C817">
            <v>519500</v>
          </cell>
          <cell r="D817" t="str">
            <v>RAIPUR CITY - I</v>
          </cell>
          <cell r="E817">
            <v>514500</v>
          </cell>
          <cell r="F817" t="str">
            <v>RAIPUR CITY EAST</v>
          </cell>
          <cell r="G817">
            <v>514503</v>
          </cell>
          <cell r="H817" t="str">
            <v>DALDAL SEONI</v>
          </cell>
          <cell r="I817">
            <v>2000010484</v>
          </cell>
          <cell r="J817" t="str">
            <v>SADDU SUBSTATION</v>
          </cell>
          <cell r="K817" t="str">
            <v>11KV HOUSING BOARD II FEEDER</v>
          </cell>
          <cell r="L817">
            <v>5005029377</v>
          </cell>
          <cell r="M817">
            <v>2000010632</v>
          </cell>
          <cell r="N817" t="str">
            <v>U</v>
          </cell>
          <cell r="O817" t="str">
            <v>URBAN</v>
          </cell>
          <cell r="P817" t="str">
            <v>EA_FDR11KV</v>
          </cell>
          <cell r="Q817" t="str">
            <v>RAIPUR TOWN</v>
          </cell>
        </row>
        <row r="818">
          <cell r="B818">
            <v>2000010633</v>
          </cell>
          <cell r="C818">
            <v>519500</v>
          </cell>
          <cell r="D818" t="str">
            <v>RAIPUR CITY - I</v>
          </cell>
          <cell r="E818">
            <v>514500</v>
          </cell>
          <cell r="F818" t="str">
            <v>RAIPUR CITY EAST</v>
          </cell>
          <cell r="G818">
            <v>514503</v>
          </cell>
          <cell r="H818" t="str">
            <v>DALDAL SEONI</v>
          </cell>
          <cell r="I818">
            <v>2000010484</v>
          </cell>
          <cell r="J818" t="str">
            <v>SADDU SUBSTATION</v>
          </cell>
          <cell r="K818" t="str">
            <v>11KV HOUSING BOARD III FEEDER</v>
          </cell>
          <cell r="L818">
            <v>5005029378</v>
          </cell>
          <cell r="M818">
            <v>2000010633</v>
          </cell>
          <cell r="N818" t="str">
            <v>U</v>
          </cell>
          <cell r="O818" t="str">
            <v>URBAN</v>
          </cell>
          <cell r="P818" t="str">
            <v>EA_FDR11KV</v>
          </cell>
          <cell r="Q818" t="str">
            <v>RAIPUR TOWN</v>
          </cell>
        </row>
        <row r="819">
          <cell r="B819">
            <v>2000010601</v>
          </cell>
          <cell r="C819">
            <v>519500</v>
          </cell>
          <cell r="D819" t="str">
            <v>RAIPUR CITY - I</v>
          </cell>
          <cell r="E819">
            <v>514500</v>
          </cell>
          <cell r="F819" t="str">
            <v>RAIPUR CITY EAST</v>
          </cell>
          <cell r="G819">
            <v>514503</v>
          </cell>
          <cell r="H819" t="str">
            <v>DALDAL SEONI</v>
          </cell>
          <cell r="I819">
            <v>2000010485</v>
          </cell>
          <cell r="J819" t="str">
            <v>DALDAL SEONI SUBSTATION</v>
          </cell>
          <cell r="K819" t="str">
            <v>11KV AWANI VIHAR FEEDER</v>
          </cell>
          <cell r="L819">
            <v>5005029336</v>
          </cell>
          <cell r="M819">
            <v>2000010601</v>
          </cell>
          <cell r="N819" t="str">
            <v>U</v>
          </cell>
          <cell r="O819" t="str">
            <v>URBAN</v>
          </cell>
          <cell r="P819" t="str">
            <v>EA_FDR11KV</v>
          </cell>
          <cell r="Q819" t="str">
            <v>RAIPUR TOWN</v>
          </cell>
        </row>
        <row r="820">
          <cell r="B820">
            <v>2000010637</v>
          </cell>
          <cell r="C820">
            <v>519500</v>
          </cell>
          <cell r="D820" t="str">
            <v>RAIPUR CITY - I</v>
          </cell>
          <cell r="E820">
            <v>514500</v>
          </cell>
          <cell r="F820" t="str">
            <v>RAIPUR CITY EAST</v>
          </cell>
          <cell r="G820">
            <v>514503</v>
          </cell>
          <cell r="H820" t="str">
            <v>DALDAL SEONI</v>
          </cell>
          <cell r="I820">
            <v>2000010485</v>
          </cell>
          <cell r="J820" t="str">
            <v>DALDAL SEONI SUBSTATION</v>
          </cell>
          <cell r="K820" t="str">
            <v>11KV HARSH VIHAR FEEDER</v>
          </cell>
          <cell r="L820">
            <v>5005029382</v>
          </cell>
          <cell r="M820">
            <v>2000010637</v>
          </cell>
          <cell r="N820" t="str">
            <v>U</v>
          </cell>
          <cell r="O820" t="str">
            <v>URBAN</v>
          </cell>
          <cell r="P820" t="str">
            <v>EA_FDR11KV</v>
          </cell>
          <cell r="Q820" t="str">
            <v>RAIPUR TOWN</v>
          </cell>
        </row>
        <row r="821">
          <cell r="B821">
            <v>2000010705</v>
          </cell>
          <cell r="C821">
            <v>519500</v>
          </cell>
          <cell r="D821" t="str">
            <v>RAIPUR CITY - I</v>
          </cell>
          <cell r="E821">
            <v>514500</v>
          </cell>
          <cell r="F821" t="str">
            <v>RAIPUR CITY EAST</v>
          </cell>
          <cell r="G821">
            <v>514503</v>
          </cell>
          <cell r="H821" t="str">
            <v>DALDAL SEONI</v>
          </cell>
          <cell r="I821">
            <v>2000010485</v>
          </cell>
          <cell r="J821" t="str">
            <v>DALDAL SEONI SUBSTATION</v>
          </cell>
          <cell r="K821" t="str">
            <v>11KV SAI VIHAR FEEDER</v>
          </cell>
          <cell r="L821">
            <v>5005029450</v>
          </cell>
          <cell r="M821">
            <v>2000010705</v>
          </cell>
          <cell r="N821" t="str">
            <v>U</v>
          </cell>
          <cell r="O821" t="str">
            <v>URBAN</v>
          </cell>
          <cell r="P821" t="str">
            <v>EA_FDR11KV</v>
          </cell>
          <cell r="Q821" t="str">
            <v>RAIPUR TOWN</v>
          </cell>
        </row>
        <row r="822">
          <cell r="B822">
            <v>2000023735</v>
          </cell>
          <cell r="C822">
            <v>519500</v>
          </cell>
          <cell r="D822" t="str">
            <v>RAIPUR CITY - I</v>
          </cell>
          <cell r="E822">
            <v>514500</v>
          </cell>
          <cell r="F822" t="str">
            <v>RAIPUR CITY EAST</v>
          </cell>
          <cell r="G822">
            <v>514503</v>
          </cell>
          <cell r="H822" t="str">
            <v>DALDAL SEONI</v>
          </cell>
          <cell r="I822">
            <v>2000010485</v>
          </cell>
          <cell r="J822" t="str">
            <v>DALDAL SEONI SUBSTATION</v>
          </cell>
          <cell r="K822" t="str">
            <v>11KV DUBEY COLONY FEEDER</v>
          </cell>
          <cell r="L822">
            <v>5005911756</v>
          </cell>
          <cell r="M822">
            <v>2000023735</v>
          </cell>
          <cell r="N822" t="str">
            <v>U</v>
          </cell>
          <cell r="O822" t="str">
            <v>URBAN</v>
          </cell>
          <cell r="P822" t="str">
            <v>EA_FDR11KV</v>
          </cell>
          <cell r="Q822" t="str">
            <v>RAIPUR TOWN</v>
          </cell>
        </row>
        <row r="823">
          <cell r="B823">
            <v>2000018005</v>
          </cell>
          <cell r="C823">
            <v>519500</v>
          </cell>
          <cell r="D823" t="str">
            <v>RAIPUR CITY - I</v>
          </cell>
          <cell r="E823">
            <v>514500</v>
          </cell>
          <cell r="F823" t="str">
            <v>RAIPUR CITY EAST</v>
          </cell>
          <cell r="G823">
            <v>514503</v>
          </cell>
          <cell r="H823" t="str">
            <v>DALDAL SEONI</v>
          </cell>
          <cell r="I823">
            <v>2000018003</v>
          </cell>
          <cell r="J823" t="str">
            <v>33/11KV RAJDHANI VIHAR</v>
          </cell>
          <cell r="K823" t="str">
            <v>11KV SADDU FEEDER</v>
          </cell>
          <cell r="L823">
            <v>5005382676</v>
          </cell>
          <cell r="M823">
            <v>2000018005</v>
          </cell>
          <cell r="N823" t="str">
            <v>U</v>
          </cell>
          <cell r="O823" t="str">
            <v>URBAN</v>
          </cell>
          <cell r="P823" t="str">
            <v>EA_FDR11KV</v>
          </cell>
          <cell r="Q823" t="str">
            <v>RAIPUR TOWN</v>
          </cell>
        </row>
        <row r="824">
          <cell r="B824">
            <v>2000018006</v>
          </cell>
          <cell r="C824">
            <v>519500</v>
          </cell>
          <cell r="D824" t="str">
            <v>RAIPUR CITY - I</v>
          </cell>
          <cell r="E824">
            <v>514500</v>
          </cell>
          <cell r="F824" t="str">
            <v>RAIPUR CITY EAST</v>
          </cell>
          <cell r="G824">
            <v>514503</v>
          </cell>
          <cell r="H824" t="str">
            <v>DALDAL SEONI</v>
          </cell>
          <cell r="I824">
            <v>2000018003</v>
          </cell>
          <cell r="J824" t="str">
            <v>33/11KV RAJDHANI VIHAR</v>
          </cell>
          <cell r="K824" t="str">
            <v>11KV SHANTI SAROVAR FEEDER</v>
          </cell>
          <cell r="L824">
            <v>5005382677</v>
          </cell>
          <cell r="M824">
            <v>2000018006</v>
          </cell>
          <cell r="N824" t="str">
            <v>U</v>
          </cell>
          <cell r="O824" t="str">
            <v>URBAN</v>
          </cell>
          <cell r="P824" t="str">
            <v>EA_FDR11KV</v>
          </cell>
          <cell r="Q824" t="str">
            <v>RAIPUR TOWN</v>
          </cell>
        </row>
        <row r="825">
          <cell r="B825">
            <v>2000021286</v>
          </cell>
          <cell r="C825">
            <v>519500</v>
          </cell>
          <cell r="D825" t="str">
            <v>RAIPUR CITY - I</v>
          </cell>
          <cell r="E825">
            <v>514500</v>
          </cell>
          <cell r="F825" t="str">
            <v>RAIPUR CITY EAST</v>
          </cell>
          <cell r="G825">
            <v>514503</v>
          </cell>
          <cell r="H825" t="str">
            <v>DALDAL SEONI</v>
          </cell>
          <cell r="I825">
            <v>2000019856</v>
          </cell>
          <cell r="J825" t="str">
            <v>33/11KV DALDALSEONI 2</v>
          </cell>
          <cell r="K825" t="str">
            <v>11KV VRINDAVAN GARDEN FEEDER</v>
          </cell>
          <cell r="L825">
            <v>5005709736</v>
          </cell>
          <cell r="M825">
            <v>2000021286</v>
          </cell>
          <cell r="N825" t="str">
            <v>U</v>
          </cell>
          <cell r="O825" t="str">
            <v>URBAN</v>
          </cell>
          <cell r="P825" t="str">
            <v>EA_FDR11KV</v>
          </cell>
          <cell r="Q825" t="str">
            <v>RAIPUR TOWN</v>
          </cell>
        </row>
        <row r="826">
          <cell r="B826">
            <v>2000021287</v>
          </cell>
          <cell r="C826">
            <v>519500</v>
          </cell>
          <cell r="D826" t="str">
            <v>RAIPUR CITY - I</v>
          </cell>
          <cell r="E826">
            <v>514500</v>
          </cell>
          <cell r="F826" t="str">
            <v>RAIPUR CITY EAST</v>
          </cell>
          <cell r="G826">
            <v>514503</v>
          </cell>
          <cell r="H826" t="str">
            <v>DALDAL SEONI</v>
          </cell>
          <cell r="I826">
            <v>2000019856</v>
          </cell>
          <cell r="J826" t="str">
            <v>33/11KV DALDALSEONI 2</v>
          </cell>
          <cell r="K826" t="str">
            <v>11KV SCIENE CENTER FEEDER</v>
          </cell>
          <cell r="L826">
            <v>5005709737</v>
          </cell>
          <cell r="M826">
            <v>2000021287</v>
          </cell>
          <cell r="N826" t="str">
            <v>U</v>
          </cell>
          <cell r="O826" t="str">
            <v>URBAN</v>
          </cell>
          <cell r="P826" t="str">
            <v>EA_FDR11KV</v>
          </cell>
          <cell r="Q826" t="str">
            <v>RAIPUR TOWN</v>
          </cell>
        </row>
        <row r="827">
          <cell r="B827">
            <v>2000063984</v>
          </cell>
          <cell r="C827">
            <v>519500</v>
          </cell>
          <cell r="D827" t="str">
            <v>RAIPUR CITY - I</v>
          </cell>
          <cell r="E827">
            <v>514500</v>
          </cell>
          <cell r="F827" t="str">
            <v>RAIPUR CITY EAST</v>
          </cell>
          <cell r="G827">
            <v>514503</v>
          </cell>
          <cell r="H827" t="str">
            <v>DALDAL SEONI</v>
          </cell>
          <cell r="I827">
            <v>2000060206</v>
          </cell>
          <cell r="J827" t="str">
            <v>33/11KV AMASEONI</v>
          </cell>
          <cell r="K827" t="str">
            <v>11KV SWARN BHOOMI FEEDER</v>
          </cell>
          <cell r="L827">
            <v>5006563198</v>
          </cell>
          <cell r="M827">
            <v>2000063984</v>
          </cell>
          <cell r="N827" t="str">
            <v>U</v>
          </cell>
          <cell r="O827" t="str">
            <v>URBAN</v>
          </cell>
          <cell r="P827" t="str">
            <v>EA_FDR11KV</v>
          </cell>
          <cell r="Q827" t="str">
            <v>RAIPUR TOWN</v>
          </cell>
        </row>
        <row r="828">
          <cell r="B828">
            <v>2000063985</v>
          </cell>
          <cell r="C828">
            <v>519500</v>
          </cell>
          <cell r="D828" t="str">
            <v>RAIPUR CITY - I</v>
          </cell>
          <cell r="E828">
            <v>514500</v>
          </cell>
          <cell r="F828" t="str">
            <v>RAIPUR CITY EAST</v>
          </cell>
          <cell r="G828">
            <v>514503</v>
          </cell>
          <cell r="H828" t="str">
            <v>DALDAL SEONI</v>
          </cell>
          <cell r="I828">
            <v>2000060206</v>
          </cell>
          <cell r="J828" t="str">
            <v>33/11KV AMASEONI</v>
          </cell>
          <cell r="K828" t="str">
            <v>11KV ITI FEEDER</v>
          </cell>
          <cell r="L828">
            <v>5006563199</v>
          </cell>
          <cell r="M828">
            <v>2000063985</v>
          </cell>
          <cell r="N828" t="str">
            <v>U</v>
          </cell>
          <cell r="O828" t="str">
            <v>URBAN</v>
          </cell>
          <cell r="P828" t="str">
            <v>EA_FDR11KV</v>
          </cell>
          <cell r="Q828" t="str">
            <v>RAIPUR TOWN</v>
          </cell>
        </row>
        <row r="829">
          <cell r="B829">
            <v>2000071754</v>
          </cell>
          <cell r="C829">
            <v>519500</v>
          </cell>
          <cell r="D829" t="str">
            <v>RAIPUR CITY - I</v>
          </cell>
          <cell r="E829">
            <v>514500</v>
          </cell>
          <cell r="F829" t="str">
            <v>RAIPUR CITY EAST</v>
          </cell>
          <cell r="G829">
            <v>514503</v>
          </cell>
          <cell r="H829" t="str">
            <v>DALDAL SEONI</v>
          </cell>
          <cell r="I829">
            <v>2000069381</v>
          </cell>
          <cell r="J829" t="str">
            <v>33/11KV SAPHIRE GREEN</v>
          </cell>
          <cell r="K829" t="str">
            <v>11KV SHAPHIRE GREEN FEEDER</v>
          </cell>
          <cell r="L829">
            <v>5007798616</v>
          </cell>
          <cell r="M829">
            <v>2000071754</v>
          </cell>
          <cell r="N829" t="str">
            <v>U</v>
          </cell>
          <cell r="O829" t="str">
            <v>URBAN</v>
          </cell>
          <cell r="P829" t="str">
            <v>EA_FDR11KV</v>
          </cell>
          <cell r="Q829" t="str">
            <v>RAIPUR TOWN</v>
          </cell>
        </row>
        <row r="830">
          <cell r="B830">
            <v>2000071757</v>
          </cell>
          <cell r="C830">
            <v>519500</v>
          </cell>
          <cell r="D830" t="str">
            <v>RAIPUR CITY - I</v>
          </cell>
          <cell r="E830">
            <v>514500</v>
          </cell>
          <cell r="F830" t="str">
            <v>RAIPUR CITY EAST</v>
          </cell>
          <cell r="G830">
            <v>514503</v>
          </cell>
          <cell r="H830" t="str">
            <v>DALDAL SEONI</v>
          </cell>
          <cell r="I830">
            <v>2000069381</v>
          </cell>
          <cell r="J830" t="str">
            <v>33/11KV SAPHIRE GREEN</v>
          </cell>
          <cell r="K830" t="str">
            <v>11KV OM FEEDER</v>
          </cell>
          <cell r="L830">
            <v>5007798619</v>
          </cell>
          <cell r="M830">
            <v>2000071757</v>
          </cell>
          <cell r="N830" t="str">
            <v>U</v>
          </cell>
          <cell r="O830" t="str">
            <v>URBAN</v>
          </cell>
          <cell r="P830" t="str">
            <v>EA_FDR11KV</v>
          </cell>
          <cell r="Q830" t="str">
            <v>RAIPUR TOWN</v>
          </cell>
        </row>
        <row r="831">
          <cell r="B831">
            <v>2000071759</v>
          </cell>
          <cell r="C831">
            <v>519500</v>
          </cell>
          <cell r="D831" t="str">
            <v>RAIPUR CITY - I</v>
          </cell>
          <cell r="E831">
            <v>514500</v>
          </cell>
          <cell r="F831" t="str">
            <v>RAIPUR CITY EAST</v>
          </cell>
          <cell r="G831">
            <v>514503</v>
          </cell>
          <cell r="H831" t="str">
            <v>DALDAL SEONI</v>
          </cell>
          <cell r="I831">
            <v>2000069381</v>
          </cell>
          <cell r="J831" t="str">
            <v>33/11KV SAPHIRE GREEN</v>
          </cell>
          <cell r="K831" t="str">
            <v>11KV CLUB HOUSE FEEDER</v>
          </cell>
          <cell r="L831">
            <v>5007798621</v>
          </cell>
          <cell r="M831">
            <v>2000071759</v>
          </cell>
          <cell r="N831" t="str">
            <v>U</v>
          </cell>
          <cell r="O831" t="str">
            <v>URBAN</v>
          </cell>
          <cell r="P831" t="str">
            <v>EA_FDR11KV</v>
          </cell>
          <cell r="Q831" t="str">
            <v>RAIPUR TOWN</v>
          </cell>
        </row>
        <row r="832">
          <cell r="B832">
            <v>2000071761</v>
          </cell>
          <cell r="C832">
            <v>519500</v>
          </cell>
          <cell r="D832" t="str">
            <v>RAIPUR CITY - I</v>
          </cell>
          <cell r="E832">
            <v>514500</v>
          </cell>
          <cell r="F832" t="str">
            <v>RAIPUR CITY EAST</v>
          </cell>
          <cell r="G832">
            <v>514503</v>
          </cell>
          <cell r="H832" t="str">
            <v>DALDAL SEONI</v>
          </cell>
          <cell r="I832">
            <v>2000069381</v>
          </cell>
          <cell r="J832" t="str">
            <v>33/11KV SAPHIRE GREEN</v>
          </cell>
          <cell r="K832" t="str">
            <v>11KV OAK VILLA FEEDER</v>
          </cell>
          <cell r="L832">
            <v>5007798633</v>
          </cell>
          <cell r="M832">
            <v>2000071761</v>
          </cell>
          <cell r="N832" t="str">
            <v>U</v>
          </cell>
          <cell r="O832" t="str">
            <v>URBAN</v>
          </cell>
          <cell r="P832" t="str">
            <v>EA_FDR11KV</v>
          </cell>
          <cell r="Q832" t="str">
            <v>RAIPUR TOWN</v>
          </cell>
        </row>
        <row r="833">
          <cell r="B833">
            <v>2000071762</v>
          </cell>
          <cell r="C833">
            <v>519500</v>
          </cell>
          <cell r="D833" t="str">
            <v>RAIPUR CITY - I</v>
          </cell>
          <cell r="E833">
            <v>514500</v>
          </cell>
          <cell r="F833" t="str">
            <v>RAIPUR CITY EAST</v>
          </cell>
          <cell r="G833">
            <v>514503</v>
          </cell>
          <cell r="H833" t="str">
            <v>DALDAL SEONI</v>
          </cell>
          <cell r="I833">
            <v>2000069381</v>
          </cell>
          <cell r="J833" t="str">
            <v>33/11KV SAPHIRE GREEN</v>
          </cell>
          <cell r="K833" t="str">
            <v>11KV WOOD VILLA FEEDER</v>
          </cell>
          <cell r="L833">
            <v>5007798634</v>
          </cell>
          <cell r="M833">
            <v>2000071762</v>
          </cell>
          <cell r="N833" t="str">
            <v>U</v>
          </cell>
          <cell r="O833" t="str">
            <v>URBAN</v>
          </cell>
          <cell r="P833" t="str">
            <v>EA_FDR11KV</v>
          </cell>
          <cell r="Q833" t="str">
            <v>RAIPUR TOWN</v>
          </cell>
        </row>
        <row r="834">
          <cell r="B834">
            <v>2000010605</v>
          </cell>
          <cell r="C834">
            <v>519500</v>
          </cell>
          <cell r="D834" t="str">
            <v>RAIPUR CITY - I</v>
          </cell>
          <cell r="E834">
            <v>514500</v>
          </cell>
          <cell r="F834" t="str">
            <v>RAIPUR CITY EAST</v>
          </cell>
          <cell r="G834">
            <v>514504</v>
          </cell>
          <cell r="H834" t="str">
            <v>SHANKAR NAGAR</v>
          </cell>
          <cell r="I834">
            <v>2000010490</v>
          </cell>
          <cell r="J834" t="str">
            <v>AVANTI VIHAR SUBSTATION</v>
          </cell>
          <cell r="K834" t="str">
            <v>11KV AVANTI VIHAR FEEDER</v>
          </cell>
          <cell r="L834">
            <v>5005029340</v>
          </cell>
          <cell r="M834">
            <v>2000010605</v>
          </cell>
          <cell r="N834" t="str">
            <v>U</v>
          </cell>
          <cell r="O834" t="str">
            <v>URBAN</v>
          </cell>
          <cell r="P834" t="str">
            <v>EA_FDR11KV</v>
          </cell>
          <cell r="Q834" t="str">
            <v>RAIPUR TOWN</v>
          </cell>
        </row>
        <row r="835">
          <cell r="B835">
            <v>2000010630</v>
          </cell>
          <cell r="C835">
            <v>519500</v>
          </cell>
          <cell r="D835" t="str">
            <v>RAIPUR CITY - I</v>
          </cell>
          <cell r="E835">
            <v>514500</v>
          </cell>
          <cell r="F835" t="str">
            <v>RAIPUR CITY EAST</v>
          </cell>
          <cell r="G835">
            <v>514504</v>
          </cell>
          <cell r="H835" t="str">
            <v>SHANKAR NAGAR</v>
          </cell>
          <cell r="I835">
            <v>2000010490</v>
          </cell>
          <cell r="J835" t="str">
            <v>AVANTI VIHAR SUBSTATION</v>
          </cell>
          <cell r="K835" t="str">
            <v>11KV GEETANJALI FEEDER</v>
          </cell>
          <cell r="L835">
            <v>5005029375</v>
          </cell>
          <cell r="M835">
            <v>2000010630</v>
          </cell>
          <cell r="N835" t="str">
            <v>U</v>
          </cell>
          <cell r="O835" t="str">
            <v>URBAN</v>
          </cell>
          <cell r="P835" t="str">
            <v>EA_FDR11KV</v>
          </cell>
          <cell r="Q835" t="str">
            <v>RAIPUR TOWN</v>
          </cell>
        </row>
        <row r="836">
          <cell r="B836">
            <v>2000010739</v>
          </cell>
          <cell r="C836">
            <v>519500</v>
          </cell>
          <cell r="D836" t="str">
            <v>RAIPUR CITY - I</v>
          </cell>
          <cell r="E836">
            <v>514500</v>
          </cell>
          <cell r="F836" t="str">
            <v>RAIPUR CITY EAST</v>
          </cell>
          <cell r="G836">
            <v>514504</v>
          </cell>
          <cell r="H836" t="str">
            <v>SHANKAR NAGAR</v>
          </cell>
          <cell r="I836">
            <v>2000010490</v>
          </cell>
          <cell r="J836" t="str">
            <v>AVANTI VIHAR SUBSTATION</v>
          </cell>
          <cell r="K836" t="str">
            <v>11KV BEEJ NIGAM FEEDER</v>
          </cell>
          <cell r="L836">
            <v>5005029484</v>
          </cell>
          <cell r="M836">
            <v>2000010739</v>
          </cell>
          <cell r="N836" t="str">
            <v>U</v>
          </cell>
          <cell r="O836" t="str">
            <v>URBAN</v>
          </cell>
          <cell r="P836" t="str">
            <v>EA_FDR11KV</v>
          </cell>
          <cell r="Q836" t="str">
            <v>RAIPUR TOWN</v>
          </cell>
        </row>
        <row r="837">
          <cell r="B837">
            <v>2000019697</v>
          </cell>
          <cell r="C837">
            <v>519500</v>
          </cell>
          <cell r="D837" t="str">
            <v>RAIPUR CITY - I</v>
          </cell>
          <cell r="E837">
            <v>514500</v>
          </cell>
          <cell r="F837" t="str">
            <v>RAIPUR CITY EAST</v>
          </cell>
          <cell r="G837">
            <v>514504</v>
          </cell>
          <cell r="H837" t="str">
            <v>SHANKAR NAGAR</v>
          </cell>
          <cell r="I837">
            <v>2000010490</v>
          </cell>
          <cell r="J837" t="str">
            <v>AVANTI VIHAR SUBSTATION</v>
          </cell>
          <cell r="K837" t="str">
            <v>11KV ASHIYANA FEEDER</v>
          </cell>
          <cell r="L837">
            <v>5005552970</v>
          </cell>
          <cell r="M837">
            <v>2000019697</v>
          </cell>
          <cell r="N837" t="str">
            <v>U</v>
          </cell>
          <cell r="O837" t="str">
            <v>URBAN</v>
          </cell>
          <cell r="P837" t="str">
            <v>EA_FDR11KV</v>
          </cell>
          <cell r="Q837" t="str">
            <v>RAIPUR TOWN</v>
          </cell>
        </row>
        <row r="838">
          <cell r="B838">
            <v>2000069376</v>
          </cell>
          <cell r="C838">
            <v>519500</v>
          </cell>
          <cell r="D838" t="str">
            <v>RAIPUR CITY - I</v>
          </cell>
          <cell r="E838">
            <v>514500</v>
          </cell>
          <cell r="F838" t="str">
            <v>RAIPUR CITY EAST</v>
          </cell>
          <cell r="G838">
            <v>514504</v>
          </cell>
          <cell r="H838" t="str">
            <v>SHANKAR NAGAR</v>
          </cell>
          <cell r="I838">
            <v>2000010490</v>
          </cell>
          <cell r="J838" t="str">
            <v>AVANTI VIHAR SUBSTATION</v>
          </cell>
          <cell r="K838" t="str">
            <v>11KV BHOLA NAGAR FEEDER</v>
          </cell>
          <cell r="L838">
            <v>5007645886</v>
          </cell>
          <cell r="M838">
            <v>2000069376</v>
          </cell>
          <cell r="N838" t="str">
            <v>U</v>
          </cell>
          <cell r="O838" t="str">
            <v>URBAN</v>
          </cell>
          <cell r="P838" t="str">
            <v>EA_FDR11KV</v>
          </cell>
          <cell r="Q838" t="str">
            <v>RAIPUR TOWN</v>
          </cell>
        </row>
        <row r="839">
          <cell r="B839">
            <v>2000010645</v>
          </cell>
          <cell r="C839">
            <v>519500</v>
          </cell>
          <cell r="D839" t="str">
            <v>RAIPUR CITY - I</v>
          </cell>
          <cell r="E839">
            <v>514500</v>
          </cell>
          <cell r="F839" t="str">
            <v>RAIPUR CITY EAST</v>
          </cell>
          <cell r="G839">
            <v>514504</v>
          </cell>
          <cell r="H839" t="str">
            <v>SHANKAR NAGAR</v>
          </cell>
          <cell r="I839">
            <v>2000010491</v>
          </cell>
          <cell r="J839" t="str">
            <v>JIVAN VIHAR SUBSTATION</v>
          </cell>
          <cell r="K839" t="str">
            <v>11KV JIVAN VIHAR FEEDER</v>
          </cell>
          <cell r="L839">
            <v>5005029390</v>
          </cell>
          <cell r="M839">
            <v>2000010645</v>
          </cell>
          <cell r="N839" t="str">
            <v>U</v>
          </cell>
          <cell r="O839" t="str">
            <v>URBAN</v>
          </cell>
          <cell r="P839" t="str">
            <v>EA_FDR11KV</v>
          </cell>
          <cell r="Q839" t="str">
            <v>RAIPUR TOWN</v>
          </cell>
        </row>
        <row r="840">
          <cell r="B840">
            <v>2000010659</v>
          </cell>
          <cell r="C840">
            <v>519500</v>
          </cell>
          <cell r="D840" t="str">
            <v>RAIPUR CITY - I</v>
          </cell>
          <cell r="E840">
            <v>514500</v>
          </cell>
          <cell r="F840" t="str">
            <v>RAIPUR CITY EAST</v>
          </cell>
          <cell r="G840">
            <v>514504</v>
          </cell>
          <cell r="H840" t="str">
            <v>SHANKAR NAGAR</v>
          </cell>
          <cell r="I840">
            <v>2000010491</v>
          </cell>
          <cell r="J840" t="str">
            <v>JIVAN VIHAR SUBSTATION</v>
          </cell>
          <cell r="K840" t="str">
            <v>11KV KAVITA NAGAR FEEDER</v>
          </cell>
          <cell r="L840">
            <v>5005029404</v>
          </cell>
          <cell r="M840">
            <v>2000010659</v>
          </cell>
          <cell r="N840" t="str">
            <v>U</v>
          </cell>
          <cell r="O840" t="str">
            <v>URBAN</v>
          </cell>
          <cell r="P840" t="str">
            <v>EA_FDR11KV</v>
          </cell>
          <cell r="Q840" t="str">
            <v>RAIPUR TOWN</v>
          </cell>
        </row>
        <row r="841">
          <cell r="B841">
            <v>2000010690</v>
          </cell>
          <cell r="C841">
            <v>519500</v>
          </cell>
          <cell r="D841" t="str">
            <v>RAIPUR CITY - I</v>
          </cell>
          <cell r="E841">
            <v>514500</v>
          </cell>
          <cell r="F841" t="str">
            <v>RAIPUR CITY EAST</v>
          </cell>
          <cell r="G841">
            <v>514504</v>
          </cell>
          <cell r="H841" t="str">
            <v>SHANKAR NAGAR</v>
          </cell>
          <cell r="I841">
            <v>2000010491</v>
          </cell>
          <cell r="J841" t="str">
            <v>JIVAN VIHAR SUBSTATION</v>
          </cell>
          <cell r="K841" t="str">
            <v>11KV RIDHI SIDHI FEEDER</v>
          </cell>
          <cell r="L841">
            <v>5005029435</v>
          </cell>
          <cell r="M841">
            <v>2000010690</v>
          </cell>
          <cell r="N841" t="str">
            <v>U</v>
          </cell>
          <cell r="O841" t="str">
            <v>URBAN</v>
          </cell>
          <cell r="P841" t="str">
            <v>EA_FDR11KV</v>
          </cell>
          <cell r="Q841" t="str">
            <v>RAIPUR TOWN</v>
          </cell>
        </row>
        <row r="842">
          <cell r="B842">
            <v>2000017599</v>
          </cell>
          <cell r="C842">
            <v>519500</v>
          </cell>
          <cell r="D842" t="str">
            <v>RAIPUR CITY - I</v>
          </cell>
          <cell r="E842">
            <v>514500</v>
          </cell>
          <cell r="F842" t="str">
            <v>RAIPUR CITY EAST</v>
          </cell>
          <cell r="G842">
            <v>514504</v>
          </cell>
          <cell r="H842" t="str">
            <v>SHANKAR NAGAR</v>
          </cell>
          <cell r="I842">
            <v>2000010491</v>
          </cell>
          <cell r="J842" t="str">
            <v>JIVAN VIHAR SUBSTATION</v>
          </cell>
          <cell r="K842" t="str">
            <v>11KV VIJAY NAGAR CHOWK FEEDER</v>
          </cell>
          <cell r="L842">
            <v>5005281090</v>
          </cell>
          <cell r="M842">
            <v>2000017599</v>
          </cell>
          <cell r="N842" t="str">
            <v>U</v>
          </cell>
          <cell r="O842" t="str">
            <v>URBAN</v>
          </cell>
          <cell r="P842" t="str">
            <v>EA_FDR11KV</v>
          </cell>
          <cell r="Q842" t="str">
            <v>RAIPUR TOWN</v>
          </cell>
        </row>
        <row r="843">
          <cell r="B843">
            <v>2000010662</v>
          </cell>
          <cell r="C843">
            <v>519500</v>
          </cell>
          <cell r="D843" t="str">
            <v>RAIPUR CITY - I</v>
          </cell>
          <cell r="E843">
            <v>514500</v>
          </cell>
          <cell r="F843" t="str">
            <v>RAIPUR CITY EAST</v>
          </cell>
          <cell r="G843">
            <v>514504</v>
          </cell>
          <cell r="H843" t="str">
            <v>SHANKAR NAGAR</v>
          </cell>
          <cell r="I843">
            <v>2000010511</v>
          </cell>
          <cell r="J843" t="str">
            <v>SHANKAR NAGAR SUBSTATION</v>
          </cell>
          <cell r="K843" t="str">
            <v>11KV SALE TAX COLONEY FEEDER</v>
          </cell>
          <cell r="L843">
            <v>5005029407</v>
          </cell>
          <cell r="M843">
            <v>2000010662</v>
          </cell>
          <cell r="N843" t="str">
            <v>U</v>
          </cell>
          <cell r="O843" t="str">
            <v>URBAN</v>
          </cell>
          <cell r="P843" t="str">
            <v>EA_FDR11KV</v>
          </cell>
          <cell r="Q843" t="str">
            <v>RAIPUR TOWN</v>
          </cell>
        </row>
        <row r="844">
          <cell r="B844">
            <v>2000010683</v>
          </cell>
          <cell r="C844">
            <v>519500</v>
          </cell>
          <cell r="D844" t="str">
            <v>RAIPUR CITY - I</v>
          </cell>
          <cell r="E844">
            <v>514500</v>
          </cell>
          <cell r="F844" t="str">
            <v>RAIPUR CITY EAST</v>
          </cell>
          <cell r="G844">
            <v>514504</v>
          </cell>
          <cell r="H844" t="str">
            <v>SHANKAR NAGAR</v>
          </cell>
          <cell r="I844">
            <v>2000010511</v>
          </cell>
          <cell r="J844" t="str">
            <v>SHANKAR NAGAR SUBSTATION</v>
          </cell>
          <cell r="K844" t="str">
            <v>11KV CRYSTAL ARCHADE FEEDER</v>
          </cell>
          <cell r="L844">
            <v>5005029428</v>
          </cell>
          <cell r="M844">
            <v>2000010683</v>
          </cell>
          <cell r="N844" t="str">
            <v>U</v>
          </cell>
          <cell r="O844" t="str">
            <v>URBAN</v>
          </cell>
          <cell r="P844" t="str">
            <v>EA_FDR11KV</v>
          </cell>
          <cell r="Q844" t="str">
            <v>RAIPUR TOWN</v>
          </cell>
        </row>
        <row r="845">
          <cell r="B845">
            <v>2000010716</v>
          </cell>
          <cell r="C845">
            <v>519500</v>
          </cell>
          <cell r="D845" t="str">
            <v>RAIPUR CITY - I</v>
          </cell>
          <cell r="E845">
            <v>514500</v>
          </cell>
          <cell r="F845" t="str">
            <v>RAIPUR CITY EAST</v>
          </cell>
          <cell r="G845">
            <v>514504</v>
          </cell>
          <cell r="H845" t="str">
            <v>SHANKAR NAGAR</v>
          </cell>
          <cell r="I845">
            <v>2000010511</v>
          </cell>
          <cell r="J845" t="str">
            <v>SHANKAR NAGAR SUBSTATION</v>
          </cell>
          <cell r="K845" t="str">
            <v>11KV SHANTI NAGAR FEEDER</v>
          </cell>
          <cell r="L845">
            <v>5005029461</v>
          </cell>
          <cell r="M845">
            <v>2000010716</v>
          </cell>
          <cell r="N845" t="str">
            <v>U</v>
          </cell>
          <cell r="O845" t="str">
            <v>URBAN</v>
          </cell>
          <cell r="P845" t="str">
            <v>EA_FDR11KV</v>
          </cell>
          <cell r="Q845" t="str">
            <v>RAIPUR TOWN</v>
          </cell>
        </row>
        <row r="846">
          <cell r="B846">
            <v>2000010726</v>
          </cell>
          <cell r="C846">
            <v>519500</v>
          </cell>
          <cell r="D846" t="str">
            <v>RAIPUR CITY - I</v>
          </cell>
          <cell r="E846">
            <v>514500</v>
          </cell>
          <cell r="F846" t="str">
            <v>RAIPUR CITY EAST</v>
          </cell>
          <cell r="G846">
            <v>514504</v>
          </cell>
          <cell r="H846" t="str">
            <v>SHANKAR NAGAR</v>
          </cell>
          <cell r="I846">
            <v>2000010511</v>
          </cell>
          <cell r="J846" t="str">
            <v>SHANKAR NAGAR SUBSTATION</v>
          </cell>
          <cell r="K846" t="str">
            <v>11KV GAYATRI NAGAR FEEDER</v>
          </cell>
          <cell r="L846">
            <v>5005029471</v>
          </cell>
          <cell r="M846">
            <v>2000010726</v>
          </cell>
          <cell r="N846" t="str">
            <v>U</v>
          </cell>
          <cell r="O846" t="str">
            <v>URBAN</v>
          </cell>
          <cell r="P846" t="str">
            <v>EA_FDR11KV</v>
          </cell>
          <cell r="Q846" t="str">
            <v>RAIPUR TOWN</v>
          </cell>
        </row>
        <row r="847">
          <cell r="B847">
            <v>2000010728</v>
          </cell>
          <cell r="C847">
            <v>519500</v>
          </cell>
          <cell r="D847" t="str">
            <v>RAIPUR CITY - I</v>
          </cell>
          <cell r="E847">
            <v>514500</v>
          </cell>
          <cell r="F847" t="str">
            <v>RAIPUR CITY EAST</v>
          </cell>
          <cell r="G847">
            <v>514504</v>
          </cell>
          <cell r="H847" t="str">
            <v>SHANKAR NAGAR</v>
          </cell>
          <cell r="I847">
            <v>2000010511</v>
          </cell>
          <cell r="J847" t="str">
            <v>SHANKAR NAGAR SUBSTATION</v>
          </cell>
          <cell r="K847" t="str">
            <v>11KV TV FEEDER</v>
          </cell>
          <cell r="L847">
            <v>5005029473</v>
          </cell>
          <cell r="M847">
            <v>2000010728</v>
          </cell>
          <cell r="N847" t="str">
            <v>U</v>
          </cell>
          <cell r="O847" t="str">
            <v>URBAN</v>
          </cell>
          <cell r="P847" t="str">
            <v>EA_FDR11KV</v>
          </cell>
          <cell r="Q847" t="str">
            <v>RAIPUR TOWN</v>
          </cell>
        </row>
        <row r="848">
          <cell r="B848">
            <v>2000010729</v>
          </cell>
          <cell r="C848">
            <v>519500</v>
          </cell>
          <cell r="D848" t="str">
            <v>RAIPUR CITY - I</v>
          </cell>
          <cell r="E848">
            <v>514500</v>
          </cell>
          <cell r="F848" t="str">
            <v>RAIPUR CITY EAST</v>
          </cell>
          <cell r="G848">
            <v>514504</v>
          </cell>
          <cell r="H848" t="str">
            <v>SHANKAR NAGAR</v>
          </cell>
          <cell r="I848">
            <v>2000010511</v>
          </cell>
          <cell r="J848" t="str">
            <v>SHANKAR NAGAR SUBSTATION</v>
          </cell>
          <cell r="K848" t="str">
            <v>11KV ANUPAM NAGAR FEEDER</v>
          </cell>
          <cell r="L848">
            <v>5005029474</v>
          </cell>
          <cell r="M848">
            <v>2000010729</v>
          </cell>
          <cell r="N848" t="str">
            <v>U</v>
          </cell>
          <cell r="O848" t="str">
            <v>URBAN</v>
          </cell>
          <cell r="P848" t="str">
            <v>EA_FDR11KV</v>
          </cell>
          <cell r="Q848" t="str">
            <v>RAIPUR TOWN</v>
          </cell>
        </row>
        <row r="849">
          <cell r="B849">
            <v>2000017617</v>
          </cell>
          <cell r="C849">
            <v>519500</v>
          </cell>
          <cell r="D849" t="str">
            <v>RAIPUR CITY - I</v>
          </cell>
          <cell r="E849">
            <v>514500</v>
          </cell>
          <cell r="F849" t="str">
            <v>RAIPUR CITY EAST</v>
          </cell>
          <cell r="G849">
            <v>514504</v>
          </cell>
          <cell r="H849" t="str">
            <v>SHANKAR NAGAR</v>
          </cell>
          <cell r="I849">
            <v>2000010511</v>
          </cell>
          <cell r="J849" t="str">
            <v>SHANKAR NAGAR SUBSTATION</v>
          </cell>
          <cell r="K849" t="str">
            <v>11KV SHAKTI NAGAR FEEDER</v>
          </cell>
          <cell r="L849">
            <v>5005281320</v>
          </cell>
          <cell r="M849">
            <v>2000017617</v>
          </cell>
          <cell r="N849" t="str">
            <v>U</v>
          </cell>
          <cell r="O849" t="str">
            <v>URBAN</v>
          </cell>
          <cell r="P849" t="str">
            <v>EA_FDR11KV</v>
          </cell>
          <cell r="Q849" t="str">
            <v>RAIPUR TOWN</v>
          </cell>
        </row>
        <row r="850">
          <cell r="B850">
            <v>2000026575</v>
          </cell>
          <cell r="C850">
            <v>519500</v>
          </cell>
          <cell r="D850" t="str">
            <v>RAIPUR CITY - I</v>
          </cell>
          <cell r="E850">
            <v>514500</v>
          </cell>
          <cell r="F850" t="str">
            <v>RAIPUR CITY EAST</v>
          </cell>
          <cell r="G850">
            <v>514504</v>
          </cell>
          <cell r="H850" t="str">
            <v>SHANKAR NAGAR</v>
          </cell>
          <cell r="I850">
            <v>2000026310</v>
          </cell>
          <cell r="J850" t="str">
            <v>33/11 KV PANDRI TARAI S/S</v>
          </cell>
          <cell r="K850" t="str">
            <v>11KV NIRKAMAL FURNITURE FEEDER</v>
          </cell>
          <cell r="L850">
            <v>5006092425</v>
          </cell>
          <cell r="M850">
            <v>2000026575</v>
          </cell>
          <cell r="N850" t="str">
            <v>U</v>
          </cell>
          <cell r="O850" t="str">
            <v>URBAN</v>
          </cell>
          <cell r="P850" t="str">
            <v>EA_FDR11KV</v>
          </cell>
          <cell r="Q850" t="str">
            <v>RAIPUR TOWN</v>
          </cell>
        </row>
        <row r="851">
          <cell r="B851">
            <v>2000026585</v>
          </cell>
          <cell r="C851">
            <v>519500</v>
          </cell>
          <cell r="D851" t="str">
            <v>RAIPUR CITY - I</v>
          </cell>
          <cell r="E851">
            <v>514500</v>
          </cell>
          <cell r="F851" t="str">
            <v>RAIPUR CITY EAST</v>
          </cell>
          <cell r="G851">
            <v>514504</v>
          </cell>
          <cell r="H851" t="str">
            <v>SHANKAR NAGAR</v>
          </cell>
          <cell r="I851">
            <v>2000026310</v>
          </cell>
          <cell r="J851" t="str">
            <v>33/11 KV PANDRI TARAI S/S</v>
          </cell>
          <cell r="K851" t="str">
            <v>11KV JIVAN PARISAR FEEDER</v>
          </cell>
          <cell r="L851">
            <v>5006093802</v>
          </cell>
          <cell r="M851">
            <v>2000026585</v>
          </cell>
          <cell r="N851" t="str">
            <v>U</v>
          </cell>
          <cell r="O851" t="str">
            <v>URBAN</v>
          </cell>
          <cell r="P851" t="str">
            <v>EA_FDR11KV</v>
          </cell>
          <cell r="Q851" t="str">
            <v>RAIPUR TOWN</v>
          </cell>
        </row>
        <row r="852">
          <cell r="B852">
            <v>2000026586</v>
          </cell>
          <cell r="C852">
            <v>519500</v>
          </cell>
          <cell r="D852" t="str">
            <v>RAIPUR CITY - I</v>
          </cell>
          <cell r="E852">
            <v>514500</v>
          </cell>
          <cell r="F852" t="str">
            <v>RAIPUR CITY EAST</v>
          </cell>
          <cell r="G852">
            <v>514504</v>
          </cell>
          <cell r="H852" t="str">
            <v>SHANKAR NAGAR</v>
          </cell>
          <cell r="I852">
            <v>2000026310</v>
          </cell>
          <cell r="J852" t="str">
            <v>33/11 KV PANDRI TARAI S/S</v>
          </cell>
          <cell r="K852" t="str">
            <v>11KV PANITANKI ZONE NO.3 FEEDER</v>
          </cell>
          <cell r="L852">
            <v>5006093803</v>
          </cell>
          <cell r="M852">
            <v>2000026586</v>
          </cell>
          <cell r="N852" t="str">
            <v>U</v>
          </cell>
          <cell r="O852" t="str">
            <v>URBAN</v>
          </cell>
          <cell r="P852" t="str">
            <v>EA_FDR11KV</v>
          </cell>
          <cell r="Q852" t="str">
            <v>RAIPUR TOWN</v>
          </cell>
        </row>
        <row r="853">
          <cell r="B853">
            <v>2000083562</v>
          </cell>
          <cell r="C853">
            <v>519500</v>
          </cell>
          <cell r="D853" t="str">
            <v>RAIPUR CITY - I</v>
          </cell>
          <cell r="E853">
            <v>514500</v>
          </cell>
          <cell r="F853" t="str">
            <v>RAIPUR CITY EAST</v>
          </cell>
          <cell r="G853">
            <v>514504</v>
          </cell>
          <cell r="H853" t="str">
            <v>SHANKAR NAGAR</v>
          </cell>
          <cell r="I853">
            <v>2000083561</v>
          </cell>
          <cell r="J853" t="str">
            <v>33/11KV RAHEJA SS</v>
          </cell>
          <cell r="K853" t="str">
            <v>11KV CHILFI HEIGHT FEEDER</v>
          </cell>
          <cell r="L853">
            <v>5008390008</v>
          </cell>
          <cell r="M853">
            <v>2000083562</v>
          </cell>
          <cell r="N853" t="str">
            <v>U</v>
          </cell>
          <cell r="O853" t="str">
            <v>URBAN</v>
          </cell>
          <cell r="P853" t="str">
            <v>EA_FDR11KV</v>
          </cell>
          <cell r="Q853" t="str">
            <v>RAIPUR TOWN</v>
          </cell>
        </row>
        <row r="854">
          <cell r="B854">
            <v>2000083563</v>
          </cell>
          <cell r="C854">
            <v>519500</v>
          </cell>
          <cell r="D854" t="str">
            <v>RAIPUR CITY - I</v>
          </cell>
          <cell r="E854">
            <v>514500</v>
          </cell>
          <cell r="F854" t="str">
            <v>RAIPUR CITY EAST</v>
          </cell>
          <cell r="G854">
            <v>514504</v>
          </cell>
          <cell r="H854" t="str">
            <v>SHANKAR NAGAR</v>
          </cell>
          <cell r="I854">
            <v>2000083561</v>
          </cell>
          <cell r="J854" t="str">
            <v>33/11KV RAHEJA SS</v>
          </cell>
          <cell r="K854" t="str">
            <v>11KV BRAMHADEV FEEDER</v>
          </cell>
          <cell r="L854">
            <v>5008390009</v>
          </cell>
          <cell r="M854">
            <v>2000083563</v>
          </cell>
          <cell r="N854" t="str">
            <v>U</v>
          </cell>
          <cell r="O854" t="str">
            <v>URBAN</v>
          </cell>
          <cell r="P854" t="str">
            <v>EA_FDR11KV</v>
          </cell>
          <cell r="Q854" t="str">
            <v>RAIPUR TOWN</v>
          </cell>
        </row>
        <row r="855">
          <cell r="B855">
            <v>2000083564</v>
          </cell>
          <cell r="C855">
            <v>519500</v>
          </cell>
          <cell r="D855" t="str">
            <v>RAIPUR CITY - I</v>
          </cell>
          <cell r="E855">
            <v>514500</v>
          </cell>
          <cell r="F855" t="str">
            <v>RAIPUR CITY EAST</v>
          </cell>
          <cell r="G855">
            <v>514504</v>
          </cell>
          <cell r="H855" t="str">
            <v>SHANKAR NAGAR</v>
          </cell>
          <cell r="I855">
            <v>2000083561</v>
          </cell>
          <cell r="J855" t="str">
            <v>33/11KV RAHEJA SS</v>
          </cell>
          <cell r="K855" t="str">
            <v>11KV RAHEJA FEEDER</v>
          </cell>
          <cell r="L855">
            <v>5008390010</v>
          </cell>
          <cell r="M855">
            <v>2000083564</v>
          </cell>
          <cell r="N855" t="str">
            <v>U</v>
          </cell>
          <cell r="O855" t="str">
            <v>URBAN</v>
          </cell>
          <cell r="P855" t="str">
            <v>EA_FDR11KV</v>
          </cell>
          <cell r="Q855" t="str">
            <v>RAIPUR TOWN</v>
          </cell>
        </row>
        <row r="856">
          <cell r="B856">
            <v>2000010582</v>
          </cell>
          <cell r="C856">
            <v>519500</v>
          </cell>
          <cell r="D856" t="str">
            <v>RAIPUR CITY - I</v>
          </cell>
          <cell r="E856">
            <v>514500</v>
          </cell>
          <cell r="F856" t="str">
            <v>RAIPUR CITY EAST</v>
          </cell>
          <cell r="G856">
            <v>514506</v>
          </cell>
          <cell r="H856" t="str">
            <v>KACHANA</v>
          </cell>
          <cell r="I856">
            <v>2000010473</v>
          </cell>
          <cell r="J856" t="str">
            <v>KACHNA SUBSTATION</v>
          </cell>
          <cell r="K856" t="str">
            <v>11KV PWD COLONY FEEDER</v>
          </cell>
          <cell r="L856">
            <v>5005028727</v>
          </cell>
          <cell r="M856">
            <v>2000010582</v>
          </cell>
          <cell r="N856" t="str">
            <v>U</v>
          </cell>
          <cell r="O856" t="str">
            <v>URBAN</v>
          </cell>
          <cell r="P856" t="str">
            <v>EA_FDR11KV</v>
          </cell>
          <cell r="Q856" t="str">
            <v>RAIPUR TOWN</v>
          </cell>
        </row>
        <row r="857">
          <cell r="B857">
            <v>2000010634</v>
          </cell>
          <cell r="C857">
            <v>519500</v>
          </cell>
          <cell r="D857" t="str">
            <v>RAIPUR CITY - I</v>
          </cell>
          <cell r="E857">
            <v>514500</v>
          </cell>
          <cell r="F857" t="str">
            <v>RAIPUR CITY EAST</v>
          </cell>
          <cell r="G857">
            <v>514506</v>
          </cell>
          <cell r="H857" t="str">
            <v>KACHANA</v>
          </cell>
          <cell r="I857">
            <v>2000010473</v>
          </cell>
          <cell r="J857" t="str">
            <v>KACHNA SUBSTATION</v>
          </cell>
          <cell r="K857" t="str">
            <v>11KV HOUSING BOARD KHAMARDIH FEEDER</v>
          </cell>
          <cell r="L857">
            <v>5005029379</v>
          </cell>
          <cell r="M857">
            <v>2000010634</v>
          </cell>
          <cell r="N857" t="str">
            <v>U</v>
          </cell>
          <cell r="O857" t="str">
            <v>URBAN</v>
          </cell>
          <cell r="P857" t="str">
            <v>EA_FDR11KV</v>
          </cell>
          <cell r="Q857" t="str">
            <v>RAIPUR TOWN</v>
          </cell>
        </row>
        <row r="858">
          <cell r="B858">
            <v>2000026462</v>
          </cell>
          <cell r="C858">
            <v>519500</v>
          </cell>
          <cell r="D858" t="str">
            <v>RAIPUR CITY - I</v>
          </cell>
          <cell r="E858">
            <v>514500</v>
          </cell>
          <cell r="F858" t="str">
            <v>RAIPUR CITY EAST</v>
          </cell>
          <cell r="G858">
            <v>514506</v>
          </cell>
          <cell r="H858" t="str">
            <v>KACHANA</v>
          </cell>
          <cell r="I858">
            <v>2000010473</v>
          </cell>
          <cell r="J858" t="str">
            <v>KACHNA SUBSTATION</v>
          </cell>
          <cell r="K858" t="str">
            <v>11KV ASHWARIYA KINGDOM FEEDER</v>
          </cell>
          <cell r="L858">
            <v>5006066378</v>
          </cell>
          <cell r="M858">
            <v>2000026462</v>
          </cell>
          <cell r="N858" t="str">
            <v>U</v>
          </cell>
          <cell r="O858" t="str">
            <v>URBAN</v>
          </cell>
          <cell r="P858" t="str">
            <v>EA_FDR11KV</v>
          </cell>
          <cell r="Q858" t="str">
            <v>RAIPUR TOWN</v>
          </cell>
        </row>
        <row r="859">
          <cell r="B859">
            <v>2000018394</v>
          </cell>
          <cell r="C859">
            <v>519500</v>
          </cell>
          <cell r="D859" t="str">
            <v>RAIPUR CITY - I</v>
          </cell>
          <cell r="E859">
            <v>514500</v>
          </cell>
          <cell r="F859" t="str">
            <v>RAIPUR CITY EAST</v>
          </cell>
          <cell r="G859">
            <v>514506</v>
          </cell>
          <cell r="H859" t="str">
            <v>KACHANA</v>
          </cell>
          <cell r="I859">
            <v>2000010474</v>
          </cell>
          <cell r="J859" t="str">
            <v>ASHOKA RATAN SUBSTATION</v>
          </cell>
          <cell r="K859" t="str">
            <v>11KV ASHOKA RATAN-1 FEEDER</v>
          </cell>
          <cell r="L859">
            <v>5005413589</v>
          </cell>
          <cell r="M859">
            <v>2000018394</v>
          </cell>
          <cell r="N859" t="str">
            <v>U</v>
          </cell>
          <cell r="O859" t="str">
            <v>URBAN</v>
          </cell>
          <cell r="P859" t="str">
            <v>EA_FDR11KV</v>
          </cell>
          <cell r="Q859" t="str">
            <v>RAIPUR TOWN</v>
          </cell>
        </row>
        <row r="860">
          <cell r="B860">
            <v>2000101758</v>
          </cell>
          <cell r="C860">
            <v>519500</v>
          </cell>
          <cell r="D860" t="str">
            <v>RAIPUR CITY - I</v>
          </cell>
          <cell r="E860">
            <v>514500</v>
          </cell>
          <cell r="F860" t="str">
            <v>RAIPUR CITY EAST</v>
          </cell>
          <cell r="G860">
            <v>514506</v>
          </cell>
          <cell r="H860" t="str">
            <v>KACHANA</v>
          </cell>
          <cell r="I860">
            <v>2000010474</v>
          </cell>
          <cell r="J860" t="str">
            <v>ASHOKA RATAN SUBSTATION</v>
          </cell>
          <cell r="K860" t="str">
            <v>11KV PALM BELAGIO FEEDER</v>
          </cell>
          <cell r="L860">
            <v>5008528330</v>
          </cell>
          <cell r="M860">
            <v>2000101758</v>
          </cell>
          <cell r="N860" t="str">
            <v>U</v>
          </cell>
          <cell r="O860" t="str">
            <v>URBAN</v>
          </cell>
          <cell r="P860" t="str">
            <v>EA_FDR11KV</v>
          </cell>
          <cell r="Q860" t="str">
            <v>RAIPUR TOWN</v>
          </cell>
        </row>
        <row r="861">
          <cell r="B861">
            <v>2000010626</v>
          </cell>
          <cell r="C861">
            <v>519500</v>
          </cell>
          <cell r="D861" t="str">
            <v>RAIPUR CITY - I</v>
          </cell>
          <cell r="E861">
            <v>514500</v>
          </cell>
          <cell r="F861" t="str">
            <v>RAIPUR CITY EAST</v>
          </cell>
          <cell r="G861">
            <v>514506</v>
          </cell>
          <cell r="H861" t="str">
            <v>KACHANA</v>
          </cell>
          <cell r="I861">
            <v>2000010475</v>
          </cell>
          <cell r="J861" t="str">
            <v>VIP MOWA SUBSTATION</v>
          </cell>
          <cell r="K861" t="str">
            <v>11KV HARISHANKAR COLLAGE FEEDER</v>
          </cell>
          <cell r="L861">
            <v>5005029371</v>
          </cell>
          <cell r="M861">
            <v>2000010626</v>
          </cell>
          <cell r="N861" t="str">
            <v>U</v>
          </cell>
          <cell r="O861" t="str">
            <v>URBAN</v>
          </cell>
          <cell r="P861" t="str">
            <v>EA_FDR11KV</v>
          </cell>
          <cell r="Q861" t="str">
            <v>RAIPUR TOWN</v>
          </cell>
        </row>
        <row r="862">
          <cell r="B862">
            <v>2000010737</v>
          </cell>
          <cell r="C862">
            <v>519500</v>
          </cell>
          <cell r="D862" t="str">
            <v>RAIPUR CITY - I</v>
          </cell>
          <cell r="E862">
            <v>514500</v>
          </cell>
          <cell r="F862" t="str">
            <v>RAIPUR CITY EAST</v>
          </cell>
          <cell r="G862">
            <v>514506</v>
          </cell>
          <cell r="H862" t="str">
            <v>KACHANA</v>
          </cell>
          <cell r="I862">
            <v>2000010475</v>
          </cell>
          <cell r="J862" t="str">
            <v>VIP MOWA SUBSTATION</v>
          </cell>
          <cell r="K862" t="str">
            <v>11KV VIP KARISHMA FEEDER</v>
          </cell>
          <cell r="L862">
            <v>5005029482</v>
          </cell>
          <cell r="M862">
            <v>2000010737</v>
          </cell>
          <cell r="N862" t="str">
            <v>U</v>
          </cell>
          <cell r="O862" t="str">
            <v>URBAN</v>
          </cell>
          <cell r="P862" t="str">
            <v>EA_FDR11KV</v>
          </cell>
          <cell r="Q862" t="str">
            <v>RAIPUR TOWN</v>
          </cell>
        </row>
        <row r="863">
          <cell r="B863">
            <v>2000017721</v>
          </cell>
          <cell r="C863">
            <v>519500</v>
          </cell>
          <cell r="D863" t="str">
            <v>RAIPUR CITY - I</v>
          </cell>
          <cell r="E863">
            <v>514500</v>
          </cell>
          <cell r="F863" t="str">
            <v>RAIPUR CITY EAST</v>
          </cell>
          <cell r="G863">
            <v>514506</v>
          </cell>
          <cell r="H863" t="str">
            <v>KACHANA</v>
          </cell>
          <cell r="I863">
            <v>2000010475</v>
          </cell>
          <cell r="J863" t="str">
            <v>VIP MOWA SUBSTATION</v>
          </cell>
          <cell r="K863" t="str">
            <v>11KV GOLDEN HOME 1 FEEDER</v>
          </cell>
          <cell r="L863">
            <v>5005306694</v>
          </cell>
          <cell r="M863">
            <v>2000017721</v>
          </cell>
          <cell r="N863" t="str">
            <v>U</v>
          </cell>
          <cell r="O863" t="str">
            <v>URBAN</v>
          </cell>
          <cell r="P863" t="str">
            <v>EA_FDR11KV</v>
          </cell>
          <cell r="Q863" t="str">
            <v>RAIPUR TOWN</v>
          </cell>
        </row>
        <row r="864">
          <cell r="B864">
            <v>2000017722</v>
          </cell>
          <cell r="C864">
            <v>519500</v>
          </cell>
          <cell r="D864" t="str">
            <v>RAIPUR CITY - I</v>
          </cell>
          <cell r="E864">
            <v>514500</v>
          </cell>
          <cell r="F864" t="str">
            <v>RAIPUR CITY EAST</v>
          </cell>
          <cell r="G864">
            <v>514506</v>
          </cell>
          <cell r="H864" t="str">
            <v>KACHANA</v>
          </cell>
          <cell r="I864">
            <v>2000010475</v>
          </cell>
          <cell r="J864" t="str">
            <v>VIP MOWA SUBSTATION</v>
          </cell>
          <cell r="K864" t="str">
            <v>11KV MOVA ESTATE FEEDER</v>
          </cell>
          <cell r="L864">
            <v>5005306695</v>
          </cell>
          <cell r="M864">
            <v>2000017722</v>
          </cell>
          <cell r="N864" t="str">
            <v>U</v>
          </cell>
          <cell r="O864" t="str">
            <v>URBAN</v>
          </cell>
          <cell r="P864" t="str">
            <v>EA_FDR11KV</v>
          </cell>
          <cell r="Q864" t="str">
            <v>RAIPUR TOWN</v>
          </cell>
        </row>
        <row r="865">
          <cell r="B865">
            <v>2000018004</v>
          </cell>
          <cell r="C865">
            <v>519500</v>
          </cell>
          <cell r="D865" t="str">
            <v>RAIPUR CITY - I</v>
          </cell>
          <cell r="E865">
            <v>514500</v>
          </cell>
          <cell r="F865" t="str">
            <v>RAIPUR CITY EAST</v>
          </cell>
          <cell r="G865">
            <v>514506</v>
          </cell>
          <cell r="H865" t="str">
            <v>KACHANA</v>
          </cell>
          <cell r="I865">
            <v>2000018003</v>
          </cell>
          <cell r="J865" t="str">
            <v>33/11KV RAJDHANI VIHAR</v>
          </cell>
          <cell r="K865" t="str">
            <v>11KV RAJDHANI VIHAR FEEDER</v>
          </cell>
          <cell r="L865">
            <v>5005382675</v>
          </cell>
          <cell r="M865">
            <v>2000018004</v>
          </cell>
          <cell r="N865" t="str">
            <v>U</v>
          </cell>
          <cell r="O865" t="str">
            <v>URBAN</v>
          </cell>
          <cell r="P865" t="str">
            <v>EA_FDR11KV</v>
          </cell>
          <cell r="Q865" t="str">
            <v>RAIPUR TOWN</v>
          </cell>
        </row>
        <row r="866">
          <cell r="B866">
            <v>2000063983</v>
          </cell>
          <cell r="C866">
            <v>519500</v>
          </cell>
          <cell r="D866" t="str">
            <v>RAIPUR CITY - I</v>
          </cell>
          <cell r="E866">
            <v>514500</v>
          </cell>
          <cell r="F866" t="str">
            <v>RAIPUR CITY EAST</v>
          </cell>
          <cell r="G866">
            <v>514506</v>
          </cell>
          <cell r="H866" t="str">
            <v>KACHANA</v>
          </cell>
          <cell r="I866">
            <v>2000060206</v>
          </cell>
          <cell r="J866" t="str">
            <v>33/11KV AMASEONI</v>
          </cell>
          <cell r="K866" t="str">
            <v>11KV KACHNA FEEDER</v>
          </cell>
          <cell r="L866">
            <v>5006563197</v>
          </cell>
          <cell r="M866">
            <v>2000063983</v>
          </cell>
          <cell r="N866" t="str">
            <v>U</v>
          </cell>
          <cell r="O866" t="str">
            <v>URBAN</v>
          </cell>
          <cell r="P866" t="str">
            <v>EA_FDR11KV</v>
          </cell>
          <cell r="Q866" t="str">
            <v>RAIPUR TOWN</v>
          </cell>
        </row>
        <row r="867">
          <cell r="B867">
            <v>2000071756</v>
          </cell>
          <cell r="C867">
            <v>519500</v>
          </cell>
          <cell r="D867" t="str">
            <v>RAIPUR CITY - I</v>
          </cell>
          <cell r="E867">
            <v>514500</v>
          </cell>
          <cell r="F867" t="str">
            <v>RAIPUR CITY EAST</v>
          </cell>
          <cell r="G867">
            <v>514506</v>
          </cell>
          <cell r="H867" t="str">
            <v>KACHANA</v>
          </cell>
          <cell r="I867">
            <v>2000069400</v>
          </cell>
          <cell r="J867" t="str">
            <v>33/11KV SWARN BHUMI</v>
          </cell>
          <cell r="K867" t="str">
            <v>11KV SWARNABHOOMI I FEEDER</v>
          </cell>
          <cell r="L867">
            <v>5007798618</v>
          </cell>
          <cell r="M867">
            <v>2000071756</v>
          </cell>
          <cell r="N867" t="str">
            <v>U</v>
          </cell>
          <cell r="O867" t="str">
            <v>URBAN</v>
          </cell>
          <cell r="P867" t="str">
            <v>EA_FDR11KV</v>
          </cell>
          <cell r="Q867" t="str">
            <v>RAIPUR TOWN</v>
          </cell>
        </row>
        <row r="868">
          <cell r="B868">
            <v>2000071758</v>
          </cell>
          <cell r="C868">
            <v>519500</v>
          </cell>
          <cell r="D868" t="str">
            <v>RAIPUR CITY - I</v>
          </cell>
          <cell r="E868">
            <v>514500</v>
          </cell>
          <cell r="F868" t="str">
            <v>RAIPUR CITY EAST</v>
          </cell>
          <cell r="G868">
            <v>514506</v>
          </cell>
          <cell r="H868" t="str">
            <v>KACHANA</v>
          </cell>
          <cell r="I868">
            <v>2000069400</v>
          </cell>
          <cell r="J868" t="str">
            <v>33/11KV SWARN BHUMI</v>
          </cell>
          <cell r="K868" t="str">
            <v>11KV SWARNABHOOMI II FEEDER</v>
          </cell>
          <cell r="L868">
            <v>5007798620</v>
          </cell>
          <cell r="M868">
            <v>2000071758</v>
          </cell>
          <cell r="N868" t="str">
            <v>U</v>
          </cell>
          <cell r="O868" t="str">
            <v>URBAN</v>
          </cell>
          <cell r="P868" t="str">
            <v>EA_FDR11KV</v>
          </cell>
          <cell r="Q868" t="str">
            <v>RAIPUR TOWN</v>
          </cell>
        </row>
        <row r="869">
          <cell r="B869">
            <v>2000071760</v>
          </cell>
          <cell r="C869">
            <v>519500</v>
          </cell>
          <cell r="D869" t="str">
            <v>RAIPUR CITY - I</v>
          </cell>
          <cell r="E869">
            <v>514500</v>
          </cell>
          <cell r="F869" t="str">
            <v>RAIPUR CITY EAST</v>
          </cell>
          <cell r="G869">
            <v>514506</v>
          </cell>
          <cell r="H869" t="str">
            <v>KACHANA</v>
          </cell>
          <cell r="I869">
            <v>2000069400</v>
          </cell>
          <cell r="J869" t="str">
            <v>33/11KV SWARN BHUMI</v>
          </cell>
          <cell r="K869" t="str">
            <v>11KV SWARNABHOOMI III FEEDER</v>
          </cell>
          <cell r="L869">
            <v>5007798632</v>
          </cell>
          <cell r="M869">
            <v>2000071760</v>
          </cell>
          <cell r="N869" t="str">
            <v>U</v>
          </cell>
          <cell r="O869" t="str">
            <v>URBAN</v>
          </cell>
          <cell r="P869" t="str">
            <v>EA_FDR11KV</v>
          </cell>
          <cell r="Q869" t="str">
            <v>RAIPUR TOWN</v>
          </cell>
        </row>
        <row r="870">
          <cell r="B870">
            <v>2000075451</v>
          </cell>
          <cell r="C870">
            <v>519500</v>
          </cell>
          <cell r="D870" t="str">
            <v>RAIPUR CITY - I</v>
          </cell>
          <cell r="E870">
            <v>514500</v>
          </cell>
          <cell r="F870" t="str">
            <v>RAIPUR CITY EAST</v>
          </cell>
          <cell r="G870">
            <v>514506</v>
          </cell>
          <cell r="H870" t="str">
            <v>KACHANA</v>
          </cell>
          <cell r="I870">
            <v>2000075450</v>
          </cell>
          <cell r="J870" t="str">
            <v>33/11 KV  SUMIT INFRATECH</v>
          </cell>
          <cell r="K870" t="str">
            <v>11KV PARK SIDE FEEDER</v>
          </cell>
          <cell r="L870">
            <v>5007896503</v>
          </cell>
          <cell r="M870">
            <v>2000075451</v>
          </cell>
          <cell r="N870" t="str">
            <v>U</v>
          </cell>
          <cell r="O870" t="str">
            <v>URBAN</v>
          </cell>
          <cell r="P870" t="str">
            <v>EA_FDR11KV</v>
          </cell>
          <cell r="Q870" t="str">
            <v>RAIPUR TOWN</v>
          </cell>
        </row>
        <row r="871">
          <cell r="B871">
            <v>2000075452</v>
          </cell>
          <cell r="C871">
            <v>519500</v>
          </cell>
          <cell r="D871" t="str">
            <v>RAIPUR CITY - I</v>
          </cell>
          <cell r="E871">
            <v>514500</v>
          </cell>
          <cell r="F871" t="str">
            <v>RAIPUR CITY EAST</v>
          </cell>
          <cell r="G871">
            <v>514506</v>
          </cell>
          <cell r="H871" t="str">
            <v>KACHANA</v>
          </cell>
          <cell r="I871">
            <v>2000075450</v>
          </cell>
          <cell r="J871" t="str">
            <v>33/11 KV  SUMIT INFRATECH</v>
          </cell>
          <cell r="K871" t="str">
            <v>11KV SUMET FEEDER</v>
          </cell>
          <cell r="L871">
            <v>5007896504</v>
          </cell>
          <cell r="M871">
            <v>2000075452</v>
          </cell>
          <cell r="N871" t="str">
            <v>U</v>
          </cell>
          <cell r="O871" t="str">
            <v>URBAN</v>
          </cell>
          <cell r="P871" t="str">
            <v>EA_FDR11KV</v>
          </cell>
          <cell r="Q871" t="str">
            <v>RAIPUR TOWN</v>
          </cell>
        </row>
        <row r="872">
          <cell r="B872">
            <v>2000010628</v>
          </cell>
          <cell r="C872">
            <v>519500</v>
          </cell>
          <cell r="D872" t="str">
            <v>RAIPUR CITY - I</v>
          </cell>
          <cell r="E872">
            <v>514600</v>
          </cell>
          <cell r="F872" t="str">
            <v>RAIPUR CITY WEST</v>
          </cell>
          <cell r="G872">
            <v>514601</v>
          </cell>
          <cell r="H872" t="str">
            <v>CHANGORA BHATHA</v>
          </cell>
          <cell r="I872">
            <v>2000010480</v>
          </cell>
          <cell r="J872" t="str">
            <v>CHANGORABHATA SUBSTATION</v>
          </cell>
          <cell r="K872" t="str">
            <v>11KV GANPATI NAGAR FEEDER</v>
          </cell>
          <cell r="L872">
            <v>5005029373</v>
          </cell>
          <cell r="M872">
            <v>2000010628</v>
          </cell>
          <cell r="N872" t="str">
            <v>U</v>
          </cell>
          <cell r="O872" t="str">
            <v>URBAN</v>
          </cell>
          <cell r="P872" t="str">
            <v>EA_FDR11KV</v>
          </cell>
          <cell r="Q872" t="str">
            <v>RAIPUR TOWN</v>
          </cell>
        </row>
        <row r="873">
          <cell r="B873">
            <v>2000010735</v>
          </cell>
          <cell r="C873">
            <v>519500</v>
          </cell>
          <cell r="D873" t="str">
            <v>RAIPUR CITY - I</v>
          </cell>
          <cell r="E873">
            <v>514600</v>
          </cell>
          <cell r="F873" t="str">
            <v>RAIPUR CITY WEST</v>
          </cell>
          <cell r="G873">
            <v>514601</v>
          </cell>
          <cell r="H873" t="str">
            <v>CHANGORA BHATHA</v>
          </cell>
          <cell r="I873">
            <v>2000010480</v>
          </cell>
          <cell r="J873" t="str">
            <v>CHANGORABHATA SUBSTATION</v>
          </cell>
          <cell r="K873" t="str">
            <v>11KV VIJAY CHOWK FEEDER</v>
          </cell>
          <cell r="L873">
            <v>5005029480</v>
          </cell>
          <cell r="M873">
            <v>2000010735</v>
          </cell>
          <cell r="N873" t="str">
            <v>U</v>
          </cell>
          <cell r="O873" t="str">
            <v>URBAN</v>
          </cell>
          <cell r="P873" t="str">
            <v>EA_FDR11KV</v>
          </cell>
          <cell r="Q873" t="str">
            <v>RAIPUR TOWN</v>
          </cell>
        </row>
        <row r="874">
          <cell r="B874">
            <v>2000017808</v>
          </cell>
          <cell r="C874">
            <v>519500</v>
          </cell>
          <cell r="D874" t="str">
            <v>RAIPUR CITY - I</v>
          </cell>
          <cell r="E874">
            <v>514600</v>
          </cell>
          <cell r="F874" t="str">
            <v>RAIPUR CITY WEST</v>
          </cell>
          <cell r="G874">
            <v>514601</v>
          </cell>
          <cell r="H874" t="str">
            <v>CHANGORA BHATHA</v>
          </cell>
          <cell r="I874">
            <v>2000010480</v>
          </cell>
          <cell r="J874" t="str">
            <v>CHANGORABHATA SUBSTATION</v>
          </cell>
          <cell r="K874" t="str">
            <v>11KV KARAN NAGAR FEEDER</v>
          </cell>
          <cell r="L874">
            <v>5005333767</v>
          </cell>
          <cell r="M874">
            <v>2000017808</v>
          </cell>
          <cell r="N874" t="str">
            <v>U</v>
          </cell>
          <cell r="O874" t="str">
            <v>URBAN</v>
          </cell>
          <cell r="P874" t="str">
            <v>EA_FDR11KV</v>
          </cell>
          <cell r="Q874" t="str">
            <v>RAIPUR TOWN</v>
          </cell>
        </row>
        <row r="875">
          <cell r="B875">
            <v>2000018949</v>
          </cell>
          <cell r="C875">
            <v>519500</v>
          </cell>
          <cell r="D875" t="str">
            <v>RAIPUR CITY - I</v>
          </cell>
          <cell r="E875">
            <v>514600</v>
          </cell>
          <cell r="F875" t="str">
            <v>RAIPUR CITY WEST</v>
          </cell>
          <cell r="G875">
            <v>514601</v>
          </cell>
          <cell r="H875" t="str">
            <v>CHANGORA BHATHA</v>
          </cell>
          <cell r="I875">
            <v>2000010480</v>
          </cell>
          <cell r="J875" t="str">
            <v>CHANGORABHATA SUBSTATION</v>
          </cell>
          <cell r="K875" t="str">
            <v>11KV SATYAM VIHAR FEEDER</v>
          </cell>
          <cell r="L875">
            <v>5005457064</v>
          </cell>
          <cell r="M875">
            <v>2000018949</v>
          </cell>
          <cell r="N875" t="str">
            <v>U</v>
          </cell>
          <cell r="O875" t="str">
            <v>URBAN</v>
          </cell>
          <cell r="P875" t="str">
            <v>EA_FDR11KV</v>
          </cell>
          <cell r="Q875" t="str">
            <v>RAIPUR TOWN</v>
          </cell>
        </row>
        <row r="876">
          <cell r="B876">
            <v>2000019530</v>
          </cell>
          <cell r="C876">
            <v>519500</v>
          </cell>
          <cell r="D876" t="str">
            <v>RAIPUR CITY - I</v>
          </cell>
          <cell r="E876">
            <v>514600</v>
          </cell>
          <cell r="F876" t="str">
            <v>RAIPUR CITY WEST</v>
          </cell>
          <cell r="G876">
            <v>514601</v>
          </cell>
          <cell r="H876" t="str">
            <v>CHANGORA BHATHA</v>
          </cell>
          <cell r="I876">
            <v>2000010480</v>
          </cell>
          <cell r="J876" t="str">
            <v>CHANGORABHATA SUBSTATION</v>
          </cell>
          <cell r="K876" t="str">
            <v>11KV PS CITY FEEDER</v>
          </cell>
          <cell r="L876">
            <v>5005534796</v>
          </cell>
          <cell r="M876">
            <v>2000019530</v>
          </cell>
          <cell r="N876" t="str">
            <v>U</v>
          </cell>
          <cell r="O876" t="str">
            <v>URBAN</v>
          </cell>
          <cell r="P876" t="str">
            <v>EA_FDR11KV</v>
          </cell>
          <cell r="Q876" t="str">
            <v>RAIPUR TOWN</v>
          </cell>
        </row>
        <row r="877">
          <cell r="B877">
            <v>2000010638</v>
          </cell>
          <cell r="C877">
            <v>519500</v>
          </cell>
          <cell r="D877" t="str">
            <v>RAIPUR CITY - I</v>
          </cell>
          <cell r="E877">
            <v>514600</v>
          </cell>
          <cell r="F877" t="str">
            <v>RAIPUR CITY WEST</v>
          </cell>
          <cell r="G877">
            <v>514601</v>
          </cell>
          <cell r="H877" t="str">
            <v>CHANGORA BHATHA</v>
          </cell>
          <cell r="I877">
            <v>2000010488</v>
          </cell>
          <cell r="J877" t="str">
            <v>RAIPURA SUBSTATION</v>
          </cell>
          <cell r="K877" t="str">
            <v>11KV AGROHA SOCIETY FEEDER</v>
          </cell>
          <cell r="L877">
            <v>5005029383</v>
          </cell>
          <cell r="M877">
            <v>2000010638</v>
          </cell>
          <cell r="N877" t="str">
            <v>U</v>
          </cell>
          <cell r="O877" t="str">
            <v>URBAN</v>
          </cell>
          <cell r="P877" t="str">
            <v>EA_FDR11KV</v>
          </cell>
          <cell r="Q877" t="str">
            <v>RAIPUR TOWN</v>
          </cell>
        </row>
        <row r="878">
          <cell r="B878">
            <v>2000010649</v>
          </cell>
          <cell r="C878">
            <v>519500</v>
          </cell>
          <cell r="D878" t="str">
            <v>RAIPUR CITY - I</v>
          </cell>
          <cell r="E878">
            <v>514600</v>
          </cell>
          <cell r="F878" t="str">
            <v>RAIPUR CITY WEST</v>
          </cell>
          <cell r="G878">
            <v>514601</v>
          </cell>
          <cell r="H878" t="str">
            <v>CHANGORA BHATHA</v>
          </cell>
          <cell r="I878">
            <v>2000010488</v>
          </cell>
          <cell r="J878" t="str">
            <v>RAIPURA SUBSTATION</v>
          </cell>
          <cell r="K878" t="str">
            <v>11KV KHARUN FEEDER</v>
          </cell>
          <cell r="L878">
            <v>5005029394</v>
          </cell>
          <cell r="M878">
            <v>2000010649</v>
          </cell>
          <cell r="N878" t="str">
            <v>U</v>
          </cell>
          <cell r="O878" t="str">
            <v>URBAN</v>
          </cell>
          <cell r="P878" t="str">
            <v>EA_FDR11KV</v>
          </cell>
          <cell r="Q878" t="str">
            <v>RAIPUR TOWN</v>
          </cell>
        </row>
        <row r="879">
          <cell r="B879">
            <v>2000010701</v>
          </cell>
          <cell r="C879">
            <v>519500</v>
          </cell>
          <cell r="D879" t="str">
            <v>RAIPUR CITY - I</v>
          </cell>
          <cell r="E879">
            <v>514600</v>
          </cell>
          <cell r="F879" t="str">
            <v>RAIPUR CITY WEST</v>
          </cell>
          <cell r="G879">
            <v>514601</v>
          </cell>
          <cell r="H879" t="str">
            <v>CHANGORA BHATHA</v>
          </cell>
          <cell r="I879">
            <v>2000010488</v>
          </cell>
          <cell r="J879" t="str">
            <v>RAIPURA SUBSTATION</v>
          </cell>
          <cell r="K879" t="str">
            <v>11KV RAIPURA FEEDER</v>
          </cell>
          <cell r="L879">
            <v>5005029446</v>
          </cell>
          <cell r="M879">
            <v>2000010701</v>
          </cell>
          <cell r="N879" t="str">
            <v>U</v>
          </cell>
          <cell r="O879" t="str">
            <v>URBAN</v>
          </cell>
          <cell r="P879" t="str">
            <v>EA_FDR11KV</v>
          </cell>
          <cell r="Q879" t="str">
            <v>RAIPUR TOWN</v>
          </cell>
        </row>
        <row r="880">
          <cell r="B880">
            <v>2000080914</v>
          </cell>
          <cell r="C880">
            <v>519500</v>
          </cell>
          <cell r="D880" t="str">
            <v>RAIPUR CITY - I</v>
          </cell>
          <cell r="E880">
            <v>514600</v>
          </cell>
          <cell r="F880" t="str">
            <v>RAIPUR CITY WEST</v>
          </cell>
          <cell r="G880">
            <v>514601</v>
          </cell>
          <cell r="H880" t="str">
            <v>CHANGORA BHATHA</v>
          </cell>
          <cell r="I880">
            <v>2000010488</v>
          </cell>
          <cell r="J880" t="str">
            <v>RAIPURA SUBSTATION</v>
          </cell>
          <cell r="K880" t="str">
            <v>11KV DEVNAGARI FEEDER</v>
          </cell>
          <cell r="L880">
            <v>5008242216</v>
          </cell>
          <cell r="M880">
            <v>2000080914</v>
          </cell>
          <cell r="N880" t="str">
            <v>U</v>
          </cell>
          <cell r="O880" t="str">
            <v>URBAN</v>
          </cell>
          <cell r="P880" t="str">
            <v>EA_FDR11KV</v>
          </cell>
          <cell r="Q880" t="str">
            <v>RAIPUR TOWN</v>
          </cell>
        </row>
        <row r="881">
          <cell r="B881">
            <v>2000010714</v>
          </cell>
          <cell r="C881">
            <v>519500</v>
          </cell>
          <cell r="D881" t="str">
            <v>RAIPUR CITY - I</v>
          </cell>
          <cell r="E881">
            <v>514600</v>
          </cell>
          <cell r="F881" t="str">
            <v>RAIPUR CITY WEST</v>
          </cell>
          <cell r="G881">
            <v>514601</v>
          </cell>
          <cell r="H881" t="str">
            <v>CHANGORA BHATHA</v>
          </cell>
          <cell r="I881">
            <v>2000010489</v>
          </cell>
          <cell r="J881" t="str">
            <v>SARONA SUBSTATION</v>
          </cell>
          <cell r="K881" t="str">
            <v>11KV SHITALA MATA FEEDER</v>
          </cell>
          <cell r="L881">
            <v>5005029459</v>
          </cell>
          <cell r="M881">
            <v>2000010714</v>
          </cell>
          <cell r="N881" t="str">
            <v>U</v>
          </cell>
          <cell r="O881" t="str">
            <v>URBAN</v>
          </cell>
          <cell r="P881" t="str">
            <v>EA_FDR11KV</v>
          </cell>
          <cell r="Q881" t="str">
            <v>RAIPUR TOWN</v>
          </cell>
        </row>
        <row r="882">
          <cell r="B882">
            <v>2000010717</v>
          </cell>
          <cell r="C882">
            <v>519500</v>
          </cell>
          <cell r="D882" t="str">
            <v>RAIPUR CITY - I</v>
          </cell>
          <cell r="E882">
            <v>514600</v>
          </cell>
          <cell r="F882" t="str">
            <v>RAIPUR CITY WEST</v>
          </cell>
          <cell r="G882">
            <v>514601</v>
          </cell>
          <cell r="H882" t="str">
            <v>CHANGORA BHATHA</v>
          </cell>
          <cell r="I882">
            <v>2000010489</v>
          </cell>
          <cell r="J882" t="str">
            <v>SARONA SUBSTATION</v>
          </cell>
          <cell r="K882" t="str">
            <v>11KV RDA FEEDER</v>
          </cell>
          <cell r="L882">
            <v>5005029462</v>
          </cell>
          <cell r="M882">
            <v>2000010717</v>
          </cell>
          <cell r="N882" t="str">
            <v>U</v>
          </cell>
          <cell r="O882" t="str">
            <v>URBAN</v>
          </cell>
          <cell r="P882" t="str">
            <v>EA_FDR11KV</v>
          </cell>
          <cell r="Q882" t="str">
            <v>RAIPUR TOWN</v>
          </cell>
        </row>
        <row r="883">
          <cell r="B883">
            <v>2000103072</v>
          </cell>
          <cell r="C883">
            <v>519500</v>
          </cell>
          <cell r="D883" t="str">
            <v>RAIPUR CITY - I</v>
          </cell>
          <cell r="E883">
            <v>514600</v>
          </cell>
          <cell r="F883" t="str">
            <v>RAIPUR CITY WEST</v>
          </cell>
          <cell r="G883">
            <v>514601</v>
          </cell>
          <cell r="H883" t="str">
            <v>CHANGORA BHATHA</v>
          </cell>
          <cell r="I883">
            <v>2000010489</v>
          </cell>
          <cell r="J883" t="str">
            <v>SARONA SUBSTATION</v>
          </cell>
          <cell r="K883" t="str">
            <v>11KV SHAKTI GHAT FEEDER</v>
          </cell>
          <cell r="L883">
            <v>5008911331</v>
          </cell>
          <cell r="M883">
            <v>2000103072</v>
          </cell>
          <cell r="N883" t="str">
            <v>U</v>
          </cell>
          <cell r="O883" t="str">
            <v>URBAN</v>
          </cell>
          <cell r="P883" t="str">
            <v>EA_FDR11KV</v>
          </cell>
          <cell r="Q883" t="str">
            <v>RAIPUR TOWN</v>
          </cell>
        </row>
        <row r="884">
          <cell r="B884">
            <v>2000010742</v>
          </cell>
          <cell r="C884">
            <v>519500</v>
          </cell>
          <cell r="D884" t="str">
            <v>RAIPUR CITY - I</v>
          </cell>
          <cell r="E884">
            <v>514600</v>
          </cell>
          <cell r="F884" t="str">
            <v>RAIPUR CITY WEST</v>
          </cell>
          <cell r="G884">
            <v>514601</v>
          </cell>
          <cell r="H884" t="str">
            <v>CHANGORA BHATHA</v>
          </cell>
          <cell r="I884">
            <v>2000010510</v>
          </cell>
          <cell r="J884" t="str">
            <v>WALLFORT SUBSTATION</v>
          </cell>
          <cell r="K884" t="str">
            <v>11KV WALLFORT I FEEDER</v>
          </cell>
          <cell r="L884">
            <v>5005029487</v>
          </cell>
          <cell r="M884">
            <v>2000010742</v>
          </cell>
          <cell r="N884" t="str">
            <v>U</v>
          </cell>
          <cell r="O884" t="str">
            <v>URBAN</v>
          </cell>
          <cell r="P884" t="str">
            <v>EA_FDR11KV</v>
          </cell>
          <cell r="Q884" t="str">
            <v>RAIPUR TOWN</v>
          </cell>
        </row>
        <row r="885">
          <cell r="B885">
            <v>2000010743</v>
          </cell>
          <cell r="C885">
            <v>519500</v>
          </cell>
          <cell r="D885" t="str">
            <v>RAIPUR CITY - I</v>
          </cell>
          <cell r="E885">
            <v>514600</v>
          </cell>
          <cell r="F885" t="str">
            <v>RAIPUR CITY WEST</v>
          </cell>
          <cell r="G885">
            <v>514601</v>
          </cell>
          <cell r="H885" t="str">
            <v>CHANGORA BHATHA</v>
          </cell>
          <cell r="I885">
            <v>2000010510</v>
          </cell>
          <cell r="J885" t="str">
            <v>WALLFORT SUBSTATION</v>
          </cell>
          <cell r="K885" t="str">
            <v>11KV WALLFORT II FEEDER</v>
          </cell>
          <cell r="L885">
            <v>5005029488</v>
          </cell>
          <cell r="M885">
            <v>2000010743</v>
          </cell>
          <cell r="N885" t="str">
            <v>U</v>
          </cell>
          <cell r="O885" t="str">
            <v>URBAN</v>
          </cell>
          <cell r="P885" t="str">
            <v>EA_FDR11KV</v>
          </cell>
          <cell r="Q885" t="str">
            <v>RAIPUR TOWN</v>
          </cell>
        </row>
        <row r="886">
          <cell r="B886">
            <v>2000010744</v>
          </cell>
          <cell r="C886">
            <v>519500</v>
          </cell>
          <cell r="D886" t="str">
            <v>RAIPUR CITY - I</v>
          </cell>
          <cell r="E886">
            <v>514600</v>
          </cell>
          <cell r="F886" t="str">
            <v>RAIPUR CITY WEST</v>
          </cell>
          <cell r="G886">
            <v>514601</v>
          </cell>
          <cell r="H886" t="str">
            <v>CHANGORA BHATHA</v>
          </cell>
          <cell r="I886">
            <v>2000010510</v>
          </cell>
          <cell r="J886" t="str">
            <v>WALLFORT SUBSTATION</v>
          </cell>
          <cell r="K886" t="str">
            <v>11KV JAGRITI SCHOOL FEEDER</v>
          </cell>
          <cell r="L886">
            <v>5005029489</v>
          </cell>
          <cell r="M886">
            <v>2000010744</v>
          </cell>
          <cell r="N886" t="str">
            <v>U</v>
          </cell>
          <cell r="O886" t="str">
            <v>URBAN</v>
          </cell>
          <cell r="P886" t="str">
            <v>EA_FDR11KV</v>
          </cell>
          <cell r="Q886" t="str">
            <v>RAIPUR TOWN</v>
          </cell>
        </row>
        <row r="887">
          <cell r="B887">
            <v>2000071570</v>
          </cell>
          <cell r="C887">
            <v>519500</v>
          </cell>
          <cell r="D887" t="str">
            <v>RAIPUR CITY - I</v>
          </cell>
          <cell r="E887">
            <v>514600</v>
          </cell>
          <cell r="F887" t="str">
            <v>RAIPUR CITY WEST</v>
          </cell>
          <cell r="G887">
            <v>514601</v>
          </cell>
          <cell r="H887" t="str">
            <v>CHANGORA BHATHA</v>
          </cell>
          <cell r="I887">
            <v>2000071549</v>
          </cell>
          <cell r="J887" t="str">
            <v>33/11KV UNI HOME</v>
          </cell>
          <cell r="K887" t="str">
            <v>11KV UNI HOME FEEDER</v>
          </cell>
          <cell r="L887">
            <v>5007781123</v>
          </cell>
          <cell r="M887">
            <v>2000071570</v>
          </cell>
          <cell r="N887" t="str">
            <v>U</v>
          </cell>
          <cell r="O887" t="str">
            <v>URBAN</v>
          </cell>
          <cell r="P887" t="str">
            <v>EA_FDR11KV</v>
          </cell>
          <cell r="Q887" t="str">
            <v>RAIPUR TOWN</v>
          </cell>
        </row>
        <row r="888">
          <cell r="B888">
            <v>2000077965</v>
          </cell>
          <cell r="C888">
            <v>519500</v>
          </cell>
          <cell r="D888" t="str">
            <v>RAIPUR CITY - I</v>
          </cell>
          <cell r="E888">
            <v>514600</v>
          </cell>
          <cell r="F888" t="str">
            <v>RAIPUR CITY WEST</v>
          </cell>
          <cell r="G888">
            <v>514601</v>
          </cell>
          <cell r="H888" t="str">
            <v>CHANGORA BHATHA</v>
          </cell>
          <cell r="I888">
            <v>2000071549</v>
          </cell>
          <cell r="J888" t="str">
            <v>33/11KV UNI HOME</v>
          </cell>
          <cell r="K888" t="str">
            <v>11KV JAGRITI SCHOOL FEEDER</v>
          </cell>
          <cell r="L888">
            <v>5008165011</v>
          </cell>
          <cell r="M888">
            <v>2000077965</v>
          </cell>
          <cell r="N888" t="str">
            <v>U</v>
          </cell>
          <cell r="O888" t="str">
            <v>URBAN</v>
          </cell>
          <cell r="P888" t="str">
            <v>EA_FDR11KV</v>
          </cell>
          <cell r="Q888" t="str">
            <v>RAIPUR TOWN</v>
          </cell>
        </row>
        <row r="889">
          <cell r="B889">
            <v>2000088671</v>
          </cell>
          <cell r="C889">
            <v>519500</v>
          </cell>
          <cell r="D889" t="str">
            <v>RAIPUR CITY - I</v>
          </cell>
          <cell r="E889">
            <v>514600</v>
          </cell>
          <cell r="F889" t="str">
            <v>RAIPUR CITY WEST</v>
          </cell>
          <cell r="G889">
            <v>514601</v>
          </cell>
          <cell r="H889" t="str">
            <v>CHANGORA BHATHA</v>
          </cell>
          <cell r="I889">
            <v>2000088670</v>
          </cell>
          <cell r="J889" t="str">
            <v>33/11KV INDRAPRASTH</v>
          </cell>
          <cell r="K889" t="str">
            <v>11KV SARONA FEEDER</v>
          </cell>
          <cell r="L889">
            <v>5008449795</v>
          </cell>
          <cell r="M889">
            <v>2000088671</v>
          </cell>
          <cell r="N889" t="str">
            <v>U</v>
          </cell>
          <cell r="O889" t="str">
            <v>URBAN</v>
          </cell>
          <cell r="P889" t="str">
            <v>EA_FDR11KV</v>
          </cell>
          <cell r="Q889" t="str">
            <v>RAIPUR TOWN</v>
          </cell>
        </row>
        <row r="890">
          <cell r="B890">
            <v>2000088672</v>
          </cell>
          <cell r="C890">
            <v>519500</v>
          </cell>
          <cell r="D890" t="str">
            <v>RAIPUR CITY - I</v>
          </cell>
          <cell r="E890">
            <v>514600</v>
          </cell>
          <cell r="F890" t="str">
            <v>RAIPUR CITY WEST</v>
          </cell>
          <cell r="G890">
            <v>514601</v>
          </cell>
          <cell r="H890" t="str">
            <v>CHANGORA BHATHA</v>
          </cell>
          <cell r="I890">
            <v>2000088670</v>
          </cell>
          <cell r="J890" t="str">
            <v>33/11KV INDRAPRASTH</v>
          </cell>
          <cell r="K890" t="str">
            <v>11KV INDRAPRASTH APARTMENT FEEDER</v>
          </cell>
          <cell r="L890">
            <v>5008449796</v>
          </cell>
          <cell r="M890">
            <v>2000088672</v>
          </cell>
          <cell r="N890" t="str">
            <v>U</v>
          </cell>
          <cell r="O890" t="str">
            <v>URBAN</v>
          </cell>
          <cell r="P890" t="str">
            <v>EA_FDR11KV</v>
          </cell>
          <cell r="Q890" t="str">
            <v>RAIPUR TOWN</v>
          </cell>
        </row>
        <row r="891">
          <cell r="B891">
            <v>2000101703</v>
          </cell>
          <cell r="C891">
            <v>519500</v>
          </cell>
          <cell r="D891" t="str">
            <v>RAIPUR CITY - I</v>
          </cell>
          <cell r="E891">
            <v>514600</v>
          </cell>
          <cell r="F891" t="str">
            <v>RAIPUR CITY WEST</v>
          </cell>
          <cell r="G891">
            <v>514601</v>
          </cell>
          <cell r="H891" t="str">
            <v>CHANGORA BHATHA</v>
          </cell>
          <cell r="I891">
            <v>2000088670</v>
          </cell>
          <cell r="J891" t="str">
            <v>33/11KV INDRAPRASTH</v>
          </cell>
          <cell r="K891" t="str">
            <v>11KV INDRAPRASTH FEEDER 05 FEEDER</v>
          </cell>
          <cell r="L891">
            <v>5008528223</v>
          </cell>
          <cell r="M891">
            <v>2000101703</v>
          </cell>
          <cell r="N891" t="str">
            <v>U</v>
          </cell>
          <cell r="O891" t="str">
            <v>URBAN</v>
          </cell>
          <cell r="P891" t="str">
            <v>EA_FDR11KV</v>
          </cell>
          <cell r="Q891" t="str">
            <v>RAIPUR TOWN</v>
          </cell>
        </row>
        <row r="892">
          <cell r="B892">
            <v>2000010616</v>
          </cell>
          <cell r="C892">
            <v>519500</v>
          </cell>
          <cell r="D892" t="str">
            <v>RAIPUR CITY - I</v>
          </cell>
          <cell r="E892">
            <v>514600</v>
          </cell>
          <cell r="F892" t="str">
            <v>RAIPUR CITY WEST</v>
          </cell>
          <cell r="G892">
            <v>514602</v>
          </cell>
          <cell r="H892" t="str">
            <v>DEENDAYAL UPADHYAY N</v>
          </cell>
          <cell r="I892">
            <v>2000010492</v>
          </cell>
          <cell r="J892" t="str">
            <v>DANGANIYA SUBSTATION</v>
          </cell>
          <cell r="K892" t="str">
            <v>11KV COLONY FEEDER</v>
          </cell>
          <cell r="L892">
            <v>5005029351</v>
          </cell>
          <cell r="M892">
            <v>2000010616</v>
          </cell>
          <cell r="N892" t="str">
            <v>U</v>
          </cell>
          <cell r="O892" t="str">
            <v>URBAN</v>
          </cell>
          <cell r="P892" t="str">
            <v>EA_FDR11KV</v>
          </cell>
          <cell r="Q892" t="str">
            <v>RAIPUR TOWN</v>
          </cell>
        </row>
        <row r="893">
          <cell r="B893">
            <v>2000010661</v>
          </cell>
          <cell r="C893">
            <v>519500</v>
          </cell>
          <cell r="D893" t="str">
            <v>RAIPUR CITY - I</v>
          </cell>
          <cell r="E893">
            <v>514600</v>
          </cell>
          <cell r="F893" t="str">
            <v>RAIPUR CITY WEST</v>
          </cell>
          <cell r="G893">
            <v>514602</v>
          </cell>
          <cell r="H893" t="str">
            <v>DEENDAYAL UPADHYAY N</v>
          </cell>
          <cell r="I893">
            <v>2000010492</v>
          </cell>
          <cell r="J893" t="str">
            <v>DANGANIYA SUBSTATION</v>
          </cell>
          <cell r="K893" t="str">
            <v>11KV SHIV VATIKA(ASHWANI NAGAR) FEE</v>
          </cell>
          <cell r="L893">
            <v>5005029406</v>
          </cell>
          <cell r="M893">
            <v>2000010661</v>
          </cell>
          <cell r="N893" t="str">
            <v>U</v>
          </cell>
          <cell r="O893" t="str">
            <v>URBAN</v>
          </cell>
          <cell r="P893" t="str">
            <v>EA_FDR11KV</v>
          </cell>
          <cell r="Q893" t="str">
            <v>RAIPUR TOWN</v>
          </cell>
        </row>
        <row r="894">
          <cell r="B894">
            <v>2000010688</v>
          </cell>
          <cell r="C894">
            <v>519500</v>
          </cell>
          <cell r="D894" t="str">
            <v>RAIPUR CITY - I</v>
          </cell>
          <cell r="E894">
            <v>514600</v>
          </cell>
          <cell r="F894" t="str">
            <v>RAIPUR CITY WEST</v>
          </cell>
          <cell r="G894">
            <v>514602</v>
          </cell>
          <cell r="H894" t="str">
            <v>DEENDAYAL UPADHYAY N</v>
          </cell>
          <cell r="I894">
            <v>2000010492</v>
          </cell>
          <cell r="J894" t="str">
            <v>DANGANIYA SUBSTATION</v>
          </cell>
          <cell r="K894" t="str">
            <v>11KV MARUTI BUSINESS PARK FEEDER</v>
          </cell>
          <cell r="L894">
            <v>5005029433</v>
          </cell>
          <cell r="M894">
            <v>2000010688</v>
          </cell>
          <cell r="N894" t="str">
            <v>U</v>
          </cell>
          <cell r="O894" t="str">
            <v>URBAN</v>
          </cell>
          <cell r="P894" t="str">
            <v>EA_FDR11KV</v>
          </cell>
          <cell r="Q894" t="str">
            <v>RAIPUR TOWN</v>
          </cell>
        </row>
        <row r="895">
          <cell r="B895">
            <v>2000010706</v>
          </cell>
          <cell r="C895">
            <v>519500</v>
          </cell>
          <cell r="D895" t="str">
            <v>RAIPUR CITY - I</v>
          </cell>
          <cell r="E895">
            <v>514600</v>
          </cell>
          <cell r="F895" t="str">
            <v>RAIPUR CITY WEST</v>
          </cell>
          <cell r="G895">
            <v>514602</v>
          </cell>
          <cell r="H895" t="str">
            <v>DEENDAYAL UPADHYAY N</v>
          </cell>
          <cell r="I895">
            <v>2000010492</v>
          </cell>
          <cell r="J895" t="str">
            <v>DANGANIYA SUBSTATION</v>
          </cell>
          <cell r="K895" t="str">
            <v>11KV SCIENCE COLLEGE FEEDER</v>
          </cell>
          <cell r="L895">
            <v>5005029451</v>
          </cell>
          <cell r="M895">
            <v>2000010706</v>
          </cell>
          <cell r="N895" t="str">
            <v>U</v>
          </cell>
          <cell r="O895" t="str">
            <v>URBAN</v>
          </cell>
          <cell r="P895" t="str">
            <v>EA_FDR11KV</v>
          </cell>
          <cell r="Q895" t="str">
            <v>RAIPUR TOWN</v>
          </cell>
        </row>
        <row r="896">
          <cell r="B896">
            <v>2000010708</v>
          </cell>
          <cell r="C896">
            <v>519500</v>
          </cell>
          <cell r="D896" t="str">
            <v>RAIPUR CITY - I</v>
          </cell>
          <cell r="E896">
            <v>514600</v>
          </cell>
          <cell r="F896" t="str">
            <v>RAIPUR CITY WEST</v>
          </cell>
          <cell r="G896">
            <v>514602</v>
          </cell>
          <cell r="H896" t="str">
            <v>DEENDAYAL UPADHYAY N</v>
          </cell>
          <cell r="I896">
            <v>2000010492</v>
          </cell>
          <cell r="J896" t="str">
            <v>DANGANIYA SUBSTATION</v>
          </cell>
          <cell r="K896" t="str">
            <v>11KV SHANTI VIHAR FEEDER</v>
          </cell>
          <cell r="L896">
            <v>5005029453</v>
          </cell>
          <cell r="M896">
            <v>2000010708</v>
          </cell>
          <cell r="N896" t="str">
            <v>U</v>
          </cell>
          <cell r="O896" t="str">
            <v>URBAN</v>
          </cell>
          <cell r="P896" t="str">
            <v>EA_FDR11KV</v>
          </cell>
          <cell r="Q896" t="str">
            <v>RAIPUR TOWN</v>
          </cell>
        </row>
        <row r="897">
          <cell r="B897">
            <v>2000010715</v>
          </cell>
          <cell r="C897">
            <v>519500</v>
          </cell>
          <cell r="D897" t="str">
            <v>RAIPUR CITY - I</v>
          </cell>
          <cell r="E897">
            <v>514600</v>
          </cell>
          <cell r="F897" t="str">
            <v>RAIPUR CITY WEST</v>
          </cell>
          <cell r="G897">
            <v>514602</v>
          </cell>
          <cell r="H897" t="str">
            <v>DEENDAYAL UPADHYAY N</v>
          </cell>
          <cell r="I897">
            <v>2000010492</v>
          </cell>
          <cell r="J897" t="str">
            <v>DANGANIYA SUBSTATION</v>
          </cell>
          <cell r="K897" t="str">
            <v>11KV SUNDAR NAGAR FEEDER</v>
          </cell>
          <cell r="L897">
            <v>5005029460</v>
          </cell>
          <cell r="M897">
            <v>2000010715</v>
          </cell>
          <cell r="N897" t="str">
            <v>U</v>
          </cell>
          <cell r="O897" t="str">
            <v>URBAN</v>
          </cell>
          <cell r="P897" t="str">
            <v>EA_FDR11KV</v>
          </cell>
          <cell r="Q897" t="str">
            <v>RAIPUR TOWN</v>
          </cell>
        </row>
        <row r="898">
          <cell r="B898">
            <v>2000010731</v>
          </cell>
          <cell r="C898">
            <v>519500</v>
          </cell>
          <cell r="D898" t="str">
            <v>RAIPUR CITY - I</v>
          </cell>
          <cell r="E898">
            <v>514600</v>
          </cell>
          <cell r="F898" t="str">
            <v>RAIPUR CITY WEST</v>
          </cell>
          <cell r="G898">
            <v>514602</v>
          </cell>
          <cell r="H898" t="str">
            <v>DEENDAYAL UPADHYAY N</v>
          </cell>
          <cell r="I898">
            <v>2000010492</v>
          </cell>
          <cell r="J898" t="str">
            <v>DANGANIYA SUBSTATION</v>
          </cell>
          <cell r="K898" t="str">
            <v>11KV ALAKHNANDA TOWER FEEDER</v>
          </cell>
          <cell r="L898">
            <v>5005029476</v>
          </cell>
          <cell r="M898">
            <v>2000010731</v>
          </cell>
          <cell r="N898" t="str">
            <v>U</v>
          </cell>
          <cell r="O898" t="str">
            <v>URBAN</v>
          </cell>
          <cell r="P898" t="str">
            <v>EA_FDR11KV</v>
          </cell>
          <cell r="Q898" t="str">
            <v>RAIPUR TOWN</v>
          </cell>
        </row>
        <row r="899">
          <cell r="B899">
            <v>2000010608</v>
          </cell>
          <cell r="C899">
            <v>519500</v>
          </cell>
          <cell r="D899" t="str">
            <v>RAIPUR CITY - I</v>
          </cell>
          <cell r="E899">
            <v>514600</v>
          </cell>
          <cell r="F899" t="str">
            <v>RAIPUR CITY WEST</v>
          </cell>
          <cell r="G899">
            <v>514602</v>
          </cell>
          <cell r="H899" t="str">
            <v>DEENDAYAL UPADHYAY N</v>
          </cell>
          <cell r="I899">
            <v>2000010493</v>
          </cell>
          <cell r="J899" t="str">
            <v>DD NAGAR SUBSTATION</v>
          </cell>
          <cell r="K899" t="str">
            <v>11KV BANJARI FEEDER</v>
          </cell>
          <cell r="L899">
            <v>5005029343</v>
          </cell>
          <cell r="M899">
            <v>2000010608</v>
          </cell>
          <cell r="N899" t="str">
            <v>U</v>
          </cell>
          <cell r="O899" t="str">
            <v>URBAN</v>
          </cell>
          <cell r="P899" t="str">
            <v>EA_FDR11KV</v>
          </cell>
          <cell r="Q899" t="str">
            <v>RAIPUR TOWN</v>
          </cell>
        </row>
        <row r="900">
          <cell r="B900">
            <v>2000010618</v>
          </cell>
          <cell r="C900">
            <v>519500</v>
          </cell>
          <cell r="D900" t="str">
            <v>RAIPUR CITY - I</v>
          </cell>
          <cell r="E900">
            <v>514600</v>
          </cell>
          <cell r="F900" t="str">
            <v>RAIPUR CITY WEST</v>
          </cell>
          <cell r="G900">
            <v>514602</v>
          </cell>
          <cell r="H900" t="str">
            <v>DEENDAYAL UPADHYAY N</v>
          </cell>
          <cell r="I900">
            <v>2000010493</v>
          </cell>
          <cell r="J900" t="str">
            <v>DD NAGAR SUBSTATION</v>
          </cell>
          <cell r="K900" t="str">
            <v>11KV DD NAGAR FEEDER</v>
          </cell>
          <cell r="L900">
            <v>5005029353</v>
          </cell>
          <cell r="M900">
            <v>2000010618</v>
          </cell>
          <cell r="N900" t="str">
            <v>U</v>
          </cell>
          <cell r="O900" t="str">
            <v>URBAN</v>
          </cell>
          <cell r="P900" t="str">
            <v>EA_FDR11KV</v>
          </cell>
          <cell r="Q900" t="str">
            <v>RAIPUR TOWN</v>
          </cell>
        </row>
        <row r="901">
          <cell r="B901">
            <v>2000010667</v>
          </cell>
          <cell r="C901">
            <v>519500</v>
          </cell>
          <cell r="D901" t="str">
            <v>RAIPUR CITY - I</v>
          </cell>
          <cell r="E901">
            <v>514600</v>
          </cell>
          <cell r="F901" t="str">
            <v>RAIPUR CITY WEST</v>
          </cell>
          <cell r="G901">
            <v>514602</v>
          </cell>
          <cell r="H901" t="str">
            <v>DEENDAYAL UPADHYAY N</v>
          </cell>
          <cell r="I901">
            <v>2000010493</v>
          </cell>
          <cell r="J901" t="str">
            <v>DD NAGAR SUBSTATION</v>
          </cell>
          <cell r="K901" t="str">
            <v>11KV TRIMURTI CHAOK FEEDER</v>
          </cell>
          <cell r="L901">
            <v>5005029412</v>
          </cell>
          <cell r="M901">
            <v>2000010667</v>
          </cell>
          <cell r="N901" t="str">
            <v>U</v>
          </cell>
          <cell r="O901" t="str">
            <v>URBAN</v>
          </cell>
          <cell r="P901" t="str">
            <v>EA_FDR11KV</v>
          </cell>
          <cell r="Q901" t="str">
            <v>RAIPUR TOWN</v>
          </cell>
        </row>
        <row r="902">
          <cell r="B902">
            <v>2000010719</v>
          </cell>
          <cell r="C902">
            <v>519500</v>
          </cell>
          <cell r="D902" t="str">
            <v>RAIPUR CITY - I</v>
          </cell>
          <cell r="E902">
            <v>514600</v>
          </cell>
          <cell r="F902" t="str">
            <v>RAIPUR CITY WEST</v>
          </cell>
          <cell r="G902">
            <v>514602</v>
          </cell>
          <cell r="H902" t="str">
            <v>DEENDAYAL UPADHYAY N</v>
          </cell>
          <cell r="I902">
            <v>2000010493</v>
          </cell>
          <cell r="J902" t="str">
            <v>DD NAGAR SUBSTATION</v>
          </cell>
          <cell r="K902" t="str">
            <v>11KV DIDWANIYA FEEDER</v>
          </cell>
          <cell r="L902">
            <v>5005029464</v>
          </cell>
          <cell r="M902">
            <v>2000010719</v>
          </cell>
          <cell r="N902" t="str">
            <v>U</v>
          </cell>
          <cell r="O902" t="str">
            <v>URBAN</v>
          </cell>
          <cell r="P902" t="str">
            <v>EA_FDR11KV</v>
          </cell>
          <cell r="Q902" t="str">
            <v>RAIPUR TOWN</v>
          </cell>
        </row>
        <row r="903">
          <cell r="B903">
            <v>2000017613</v>
          </cell>
          <cell r="C903">
            <v>519500</v>
          </cell>
          <cell r="D903" t="str">
            <v>RAIPUR CITY - I</v>
          </cell>
          <cell r="E903">
            <v>514600</v>
          </cell>
          <cell r="F903" t="str">
            <v>RAIPUR CITY WEST</v>
          </cell>
          <cell r="G903">
            <v>514602</v>
          </cell>
          <cell r="H903" t="str">
            <v>DEENDAYAL UPADHYAY N</v>
          </cell>
          <cell r="I903">
            <v>2000010513</v>
          </cell>
          <cell r="J903" t="str">
            <v>RKC SUBSTATION</v>
          </cell>
          <cell r="K903" t="str">
            <v>11KV VIDYA BHAWAN FEEDER</v>
          </cell>
          <cell r="L903">
            <v>5005281315</v>
          </cell>
          <cell r="M903">
            <v>2000017613</v>
          </cell>
          <cell r="N903" t="str">
            <v>U</v>
          </cell>
          <cell r="O903" t="str">
            <v>URBAN</v>
          </cell>
          <cell r="P903" t="str">
            <v>EA_FDR11KV</v>
          </cell>
          <cell r="Q903" t="str">
            <v>RAIPUR TOWN</v>
          </cell>
        </row>
        <row r="904">
          <cell r="B904">
            <v>2000010707</v>
          </cell>
          <cell r="C904">
            <v>519500</v>
          </cell>
          <cell r="D904" t="str">
            <v>RAIPUR CITY - I</v>
          </cell>
          <cell r="E904">
            <v>514600</v>
          </cell>
          <cell r="F904" t="str">
            <v>RAIPUR CITY WEST</v>
          </cell>
          <cell r="G904">
            <v>514602</v>
          </cell>
          <cell r="H904" t="str">
            <v>DEENDAYAL UPADHYAY N</v>
          </cell>
          <cell r="I904">
            <v>2000018022</v>
          </cell>
          <cell r="J904" t="str">
            <v>33/11KV RAVISHANKAR UNIVERSITY</v>
          </cell>
          <cell r="K904" t="str">
            <v>11KV SISHU MANDIR FEEDER</v>
          </cell>
          <cell r="L904">
            <v>5005029452</v>
          </cell>
          <cell r="M904">
            <v>2000010707</v>
          </cell>
          <cell r="N904" t="str">
            <v>U</v>
          </cell>
          <cell r="O904" t="str">
            <v>URBAN</v>
          </cell>
          <cell r="P904" t="str">
            <v>EA_FDR11KV</v>
          </cell>
          <cell r="Q904" t="str">
            <v>RAIPUR TOWN</v>
          </cell>
        </row>
        <row r="905">
          <cell r="B905">
            <v>2000017597</v>
          </cell>
          <cell r="C905">
            <v>519500</v>
          </cell>
          <cell r="D905" t="str">
            <v>RAIPUR CITY - I</v>
          </cell>
          <cell r="E905">
            <v>514600</v>
          </cell>
          <cell r="F905" t="str">
            <v>RAIPUR CITY WEST</v>
          </cell>
          <cell r="G905">
            <v>514602</v>
          </cell>
          <cell r="H905" t="str">
            <v>DEENDAYAL UPADHYAY N</v>
          </cell>
          <cell r="I905">
            <v>2000018022</v>
          </cell>
          <cell r="J905" t="str">
            <v>33/11KV RAVISHANKAR UNIVERSITY</v>
          </cell>
          <cell r="K905" t="str">
            <v>11KV ARIHANT NAGAR FEEDER</v>
          </cell>
          <cell r="L905">
            <v>5005281087</v>
          </cell>
          <cell r="M905">
            <v>2000017597</v>
          </cell>
          <cell r="N905" t="str">
            <v>U</v>
          </cell>
          <cell r="O905" t="str">
            <v>URBAN</v>
          </cell>
          <cell r="P905" t="str">
            <v>EA_FDR11KV</v>
          </cell>
          <cell r="Q905" t="str">
            <v>RAIPUR TOWN</v>
          </cell>
        </row>
        <row r="906">
          <cell r="B906">
            <v>2000017612</v>
          </cell>
          <cell r="C906">
            <v>519500</v>
          </cell>
          <cell r="D906" t="str">
            <v>RAIPUR CITY - I</v>
          </cell>
          <cell r="E906">
            <v>514600</v>
          </cell>
          <cell r="F906" t="str">
            <v>RAIPUR CITY WEST</v>
          </cell>
          <cell r="G906">
            <v>514602</v>
          </cell>
          <cell r="H906" t="str">
            <v>DEENDAYAL UPADHYAY N</v>
          </cell>
          <cell r="I906">
            <v>2000018022</v>
          </cell>
          <cell r="J906" t="str">
            <v>33/11KV RAVISHANKAR UNIVERSITY</v>
          </cell>
          <cell r="K906" t="str">
            <v>11KV PREKSHA GRIH FEEDER</v>
          </cell>
          <cell r="L906">
            <v>5005281314</v>
          </cell>
          <cell r="M906">
            <v>2000017612</v>
          </cell>
          <cell r="N906" t="str">
            <v>U</v>
          </cell>
          <cell r="O906" t="str">
            <v>URBAN</v>
          </cell>
          <cell r="P906" t="str">
            <v>EA_FDR11KV</v>
          </cell>
          <cell r="Q906" t="str">
            <v>RAIPUR TOWN</v>
          </cell>
        </row>
        <row r="907">
          <cell r="B907">
            <v>2000026582</v>
          </cell>
          <cell r="C907">
            <v>519500</v>
          </cell>
          <cell r="D907" t="str">
            <v>RAIPUR CITY - I</v>
          </cell>
          <cell r="E907">
            <v>514600</v>
          </cell>
          <cell r="F907" t="str">
            <v>RAIPUR CITY WEST</v>
          </cell>
          <cell r="G907">
            <v>514602</v>
          </cell>
          <cell r="H907" t="str">
            <v>DEENDAYAL UPADHYAY N</v>
          </cell>
          <cell r="I907">
            <v>2000026595</v>
          </cell>
          <cell r="J907" t="str">
            <v>33/11KV KUSHAL PUR S/S</v>
          </cell>
          <cell r="K907" t="str">
            <v>11KV ADIWASI COLONY FEEDER</v>
          </cell>
          <cell r="L907">
            <v>5006093735</v>
          </cell>
          <cell r="M907">
            <v>2000026582</v>
          </cell>
          <cell r="N907" t="str">
            <v>U</v>
          </cell>
          <cell r="O907" t="str">
            <v>URBAN</v>
          </cell>
          <cell r="P907" t="str">
            <v>EA_FDR11KV</v>
          </cell>
          <cell r="Q907" t="str">
            <v>RAIPUR TOWN</v>
          </cell>
        </row>
        <row r="908">
          <cell r="B908">
            <v>2000026583</v>
          </cell>
          <cell r="C908">
            <v>519500</v>
          </cell>
          <cell r="D908" t="str">
            <v>RAIPUR CITY - I</v>
          </cell>
          <cell r="E908">
            <v>514600</v>
          </cell>
          <cell r="F908" t="str">
            <v>RAIPUR CITY WEST</v>
          </cell>
          <cell r="G908">
            <v>514602</v>
          </cell>
          <cell r="H908" t="str">
            <v>DEENDAYAL UPADHYAY N</v>
          </cell>
          <cell r="I908">
            <v>2000026595</v>
          </cell>
          <cell r="J908" t="str">
            <v>33/11KV KUSHAL PUR S/S</v>
          </cell>
          <cell r="K908" t="str">
            <v>11KV BHEEM NAGAR FEEDER</v>
          </cell>
          <cell r="L908">
            <v>5006093737</v>
          </cell>
          <cell r="M908">
            <v>2000026583</v>
          </cell>
          <cell r="N908" t="str">
            <v>U</v>
          </cell>
          <cell r="O908" t="str">
            <v>URBAN</v>
          </cell>
          <cell r="P908" t="str">
            <v>EA_FDR11KV</v>
          </cell>
          <cell r="Q908" t="str">
            <v>RAIPUR TOWN</v>
          </cell>
        </row>
        <row r="909">
          <cell r="B909">
            <v>2000026584</v>
          </cell>
          <cell r="C909">
            <v>519500</v>
          </cell>
          <cell r="D909" t="str">
            <v>RAIPUR CITY - I</v>
          </cell>
          <cell r="E909">
            <v>514600</v>
          </cell>
          <cell r="F909" t="str">
            <v>RAIPUR CITY WEST</v>
          </cell>
          <cell r="G909">
            <v>514602</v>
          </cell>
          <cell r="H909" t="str">
            <v>DEENDAYAL UPADHYAY N</v>
          </cell>
          <cell r="I909">
            <v>2000026595</v>
          </cell>
          <cell r="J909" t="str">
            <v>33/11KV KUSHAL PUR S/S</v>
          </cell>
          <cell r="K909" t="str">
            <v>11KV GIRIRAJ TOWER FEEDER</v>
          </cell>
          <cell r="L909">
            <v>5006093740</v>
          </cell>
          <cell r="M909">
            <v>2000026584</v>
          </cell>
          <cell r="N909" t="str">
            <v>U</v>
          </cell>
          <cell r="O909" t="str">
            <v>URBAN</v>
          </cell>
          <cell r="P909" t="str">
            <v>EA_FDR11KV</v>
          </cell>
          <cell r="Q909" t="str">
            <v>RAIPUR TOWN</v>
          </cell>
        </row>
        <row r="910">
          <cell r="B910">
            <v>2000010599</v>
          </cell>
          <cell r="C910">
            <v>519500</v>
          </cell>
          <cell r="D910" t="str">
            <v>RAIPUR CITY - I</v>
          </cell>
          <cell r="E910">
            <v>514600</v>
          </cell>
          <cell r="F910" t="str">
            <v>RAIPUR CITY WEST</v>
          </cell>
          <cell r="G910">
            <v>514604</v>
          </cell>
          <cell r="H910" t="str">
            <v>LAKHE NAGAR</v>
          </cell>
          <cell r="I910">
            <v>2000010504</v>
          </cell>
          <cell r="J910" t="str">
            <v>SAMTA NAGAR SUBSTATION</v>
          </cell>
          <cell r="K910" t="str">
            <v>11KV VIPRA BHAWAN FEEDER</v>
          </cell>
          <cell r="L910">
            <v>5005029334</v>
          </cell>
          <cell r="M910">
            <v>2000010599</v>
          </cell>
          <cell r="N910" t="str">
            <v>U</v>
          </cell>
          <cell r="O910" t="str">
            <v>URBAN</v>
          </cell>
          <cell r="P910" t="str">
            <v>EA_FDR11KV</v>
          </cell>
          <cell r="Q910" t="str">
            <v>RAIPUR TOWN</v>
          </cell>
        </row>
        <row r="911">
          <cell r="B911">
            <v>2000010619</v>
          </cell>
          <cell r="C911">
            <v>519500</v>
          </cell>
          <cell r="D911" t="str">
            <v>RAIPUR CITY - I</v>
          </cell>
          <cell r="E911">
            <v>514600</v>
          </cell>
          <cell r="F911" t="str">
            <v>RAIPUR CITY WEST</v>
          </cell>
          <cell r="G911">
            <v>514604</v>
          </cell>
          <cell r="H911" t="str">
            <v>LAKHE NAGAR</v>
          </cell>
          <cell r="I911">
            <v>2000010504</v>
          </cell>
          <cell r="J911" t="str">
            <v>SAMTA NAGAR SUBSTATION</v>
          </cell>
          <cell r="K911" t="str">
            <v>11KV AGRASEN CHAOK FEEDER</v>
          </cell>
          <cell r="L911">
            <v>5005029354</v>
          </cell>
          <cell r="M911">
            <v>2000010619</v>
          </cell>
          <cell r="N911" t="str">
            <v>U</v>
          </cell>
          <cell r="O911" t="str">
            <v>URBAN</v>
          </cell>
          <cell r="P911" t="str">
            <v>EA_FDR11KV</v>
          </cell>
          <cell r="Q911" t="str">
            <v>RAIPUR TOWN</v>
          </cell>
        </row>
        <row r="912">
          <cell r="B912">
            <v>2000010678</v>
          </cell>
          <cell r="C912">
            <v>519500</v>
          </cell>
          <cell r="D912" t="str">
            <v>RAIPUR CITY - I</v>
          </cell>
          <cell r="E912">
            <v>514600</v>
          </cell>
          <cell r="F912" t="str">
            <v>RAIPUR CITY WEST</v>
          </cell>
          <cell r="G912">
            <v>514604</v>
          </cell>
          <cell r="H912" t="str">
            <v>LAKHE NAGAR</v>
          </cell>
          <cell r="I912">
            <v>2000010504</v>
          </cell>
          <cell r="J912" t="str">
            <v>SAMTA NAGAR SUBSTATION</v>
          </cell>
          <cell r="K912" t="str">
            <v>11KV SHYAM KHATU FEEDER</v>
          </cell>
          <cell r="L912">
            <v>5005029423</v>
          </cell>
          <cell r="M912">
            <v>2000010678</v>
          </cell>
          <cell r="N912" t="str">
            <v>U</v>
          </cell>
          <cell r="O912" t="str">
            <v>URBAN</v>
          </cell>
          <cell r="P912" t="str">
            <v>EA_FDR11KV</v>
          </cell>
          <cell r="Q912" t="str">
            <v>RAIPUR TOWN</v>
          </cell>
        </row>
        <row r="913">
          <cell r="B913">
            <v>2000010704</v>
          </cell>
          <cell r="C913">
            <v>519500</v>
          </cell>
          <cell r="D913" t="str">
            <v>RAIPUR CITY - I</v>
          </cell>
          <cell r="E913">
            <v>514600</v>
          </cell>
          <cell r="F913" t="str">
            <v>RAIPUR CITY WEST</v>
          </cell>
          <cell r="G913">
            <v>514604</v>
          </cell>
          <cell r="H913" t="str">
            <v>LAKHE NAGAR</v>
          </cell>
          <cell r="I913">
            <v>2000010504</v>
          </cell>
          <cell r="J913" t="str">
            <v>SAMTA NAGAR SUBSTATION</v>
          </cell>
          <cell r="K913" t="str">
            <v>11KV GODAWARI PARISAR FEEDER</v>
          </cell>
          <cell r="L913">
            <v>5005029449</v>
          </cell>
          <cell r="M913">
            <v>2000010704</v>
          </cell>
          <cell r="N913" t="str">
            <v>U</v>
          </cell>
          <cell r="O913" t="str">
            <v>URBAN</v>
          </cell>
          <cell r="P913" t="str">
            <v>EA_FDR11KV</v>
          </cell>
          <cell r="Q913" t="str">
            <v>RAIPUR TOWN</v>
          </cell>
        </row>
        <row r="914">
          <cell r="B914">
            <v>2000010585</v>
          </cell>
          <cell r="C914">
            <v>519500</v>
          </cell>
          <cell r="D914" t="str">
            <v>RAIPUR CITY - I</v>
          </cell>
          <cell r="E914">
            <v>514600</v>
          </cell>
          <cell r="F914" t="str">
            <v>RAIPUR CITY WEST</v>
          </cell>
          <cell r="G914">
            <v>514604</v>
          </cell>
          <cell r="H914" t="str">
            <v>LAKHE NAGAR</v>
          </cell>
          <cell r="I914">
            <v>2000010505</v>
          </cell>
          <cell r="J914" t="str">
            <v>NIT SUBSTATION</v>
          </cell>
          <cell r="K914" t="str">
            <v>11KV KARBALA TALAB FEEDER</v>
          </cell>
          <cell r="L914">
            <v>5005028730</v>
          </cell>
          <cell r="M914">
            <v>2000010585</v>
          </cell>
          <cell r="N914" t="str">
            <v>U</v>
          </cell>
          <cell r="O914" t="str">
            <v>URBAN</v>
          </cell>
          <cell r="P914" t="str">
            <v>EA_FDR11KV</v>
          </cell>
          <cell r="Q914" t="str">
            <v>RAIPUR TOWN</v>
          </cell>
        </row>
        <row r="915">
          <cell r="B915">
            <v>2000010598</v>
          </cell>
          <cell r="C915">
            <v>519500</v>
          </cell>
          <cell r="D915" t="str">
            <v>RAIPUR CITY - I</v>
          </cell>
          <cell r="E915">
            <v>514600</v>
          </cell>
          <cell r="F915" t="str">
            <v>RAIPUR CITY WEST</v>
          </cell>
          <cell r="G915">
            <v>514604</v>
          </cell>
          <cell r="H915" t="str">
            <v>LAKHE NAGAR</v>
          </cell>
          <cell r="I915">
            <v>2000010505</v>
          </cell>
          <cell r="J915" t="str">
            <v>NIT SUBSTATION</v>
          </cell>
          <cell r="K915" t="str">
            <v>11KV AAMANAKA FEEDER</v>
          </cell>
          <cell r="L915">
            <v>5005029333</v>
          </cell>
          <cell r="M915">
            <v>2000010598</v>
          </cell>
          <cell r="N915" t="str">
            <v>U</v>
          </cell>
          <cell r="O915" t="str">
            <v>URBAN</v>
          </cell>
          <cell r="P915" t="str">
            <v>EA_FDR11KV</v>
          </cell>
          <cell r="Q915" t="str">
            <v>RAIPUR TOWN</v>
          </cell>
        </row>
        <row r="916">
          <cell r="B916">
            <v>2000010613</v>
          </cell>
          <cell r="C916">
            <v>519500</v>
          </cell>
          <cell r="D916" t="str">
            <v>RAIPUR CITY - I</v>
          </cell>
          <cell r="E916">
            <v>514600</v>
          </cell>
          <cell r="F916" t="str">
            <v>RAIPUR CITY WEST</v>
          </cell>
          <cell r="G916">
            <v>514604</v>
          </cell>
          <cell r="H916" t="str">
            <v>LAKHE NAGAR</v>
          </cell>
          <cell r="I916">
            <v>2000010505</v>
          </cell>
          <cell r="J916" t="str">
            <v>NIT SUBSTATION</v>
          </cell>
          <cell r="K916" t="str">
            <v>11KV CHOWBE COLONY FEEDER</v>
          </cell>
          <cell r="L916">
            <v>5005029348</v>
          </cell>
          <cell r="M916">
            <v>2000010613</v>
          </cell>
          <cell r="N916" t="str">
            <v>U</v>
          </cell>
          <cell r="O916" t="str">
            <v>URBAN</v>
          </cell>
          <cell r="P916" t="str">
            <v>EA_FDR11KV</v>
          </cell>
          <cell r="Q916" t="str">
            <v>RAIPUR TOWN</v>
          </cell>
        </row>
        <row r="917">
          <cell r="B917">
            <v>2000010679</v>
          </cell>
          <cell r="C917">
            <v>519500</v>
          </cell>
          <cell r="D917" t="str">
            <v>RAIPUR CITY - I</v>
          </cell>
          <cell r="E917">
            <v>514600</v>
          </cell>
          <cell r="F917" t="str">
            <v>RAIPUR CITY WEST</v>
          </cell>
          <cell r="G917">
            <v>514604</v>
          </cell>
          <cell r="H917" t="str">
            <v>LAKHE NAGAR</v>
          </cell>
          <cell r="I917">
            <v>2000010505</v>
          </cell>
          <cell r="J917" t="str">
            <v>NIT SUBSTATION</v>
          </cell>
          <cell r="K917" t="str">
            <v>11KV BOARD BUILDING FEEDER</v>
          </cell>
          <cell r="L917">
            <v>5005029424</v>
          </cell>
          <cell r="M917">
            <v>2000010679</v>
          </cell>
          <cell r="N917" t="str">
            <v>U</v>
          </cell>
          <cell r="O917" t="str">
            <v>URBAN</v>
          </cell>
          <cell r="P917" t="str">
            <v>EA_FDR11KV</v>
          </cell>
          <cell r="Q917" t="str">
            <v>RAIPUR TOWN</v>
          </cell>
        </row>
        <row r="918">
          <cell r="B918">
            <v>2000010653</v>
          </cell>
          <cell r="C918">
            <v>519500</v>
          </cell>
          <cell r="D918" t="str">
            <v>RAIPUR CITY - I</v>
          </cell>
          <cell r="E918">
            <v>514600</v>
          </cell>
          <cell r="F918" t="str">
            <v>RAIPUR CITY WEST</v>
          </cell>
          <cell r="G918">
            <v>514604</v>
          </cell>
          <cell r="H918" t="str">
            <v>LAKHE NAGAR</v>
          </cell>
          <cell r="I918">
            <v>2000010512</v>
          </cell>
          <cell r="J918" t="str">
            <v>SPORT COMPLEX SUBSTATION</v>
          </cell>
          <cell r="K918" t="str">
            <v>11KV KAILASHPURI FEEDER</v>
          </cell>
          <cell r="L918">
            <v>5005029398</v>
          </cell>
          <cell r="M918">
            <v>2000010653</v>
          </cell>
          <cell r="N918" t="str">
            <v>U</v>
          </cell>
          <cell r="O918" t="str">
            <v>URBAN</v>
          </cell>
          <cell r="P918" t="str">
            <v>EA_FDR11KV</v>
          </cell>
          <cell r="Q918" t="str">
            <v>RAIPUR TOWN</v>
          </cell>
        </row>
        <row r="919">
          <cell r="B919">
            <v>2000010664</v>
          </cell>
          <cell r="C919">
            <v>519500</v>
          </cell>
          <cell r="D919" t="str">
            <v>RAIPUR CITY - I</v>
          </cell>
          <cell r="E919">
            <v>514600</v>
          </cell>
          <cell r="F919" t="str">
            <v>RAIPUR CITY WEST</v>
          </cell>
          <cell r="G919">
            <v>514604</v>
          </cell>
          <cell r="H919" t="str">
            <v>LAKHE NAGAR</v>
          </cell>
          <cell r="I919">
            <v>2000010512</v>
          </cell>
          <cell r="J919" t="str">
            <v>SPORT COMPLEX SUBSTATION</v>
          </cell>
          <cell r="K919" t="str">
            <v>11KV LILI CHOWK FEEDER</v>
          </cell>
          <cell r="L919">
            <v>5005029409</v>
          </cell>
          <cell r="M919">
            <v>2000010664</v>
          </cell>
          <cell r="N919" t="str">
            <v>U</v>
          </cell>
          <cell r="O919" t="str">
            <v>URBAN</v>
          </cell>
          <cell r="P919" t="str">
            <v>EA_FDR11KV</v>
          </cell>
          <cell r="Q919" t="str">
            <v>RAIPUR TOWN</v>
          </cell>
        </row>
        <row r="920">
          <cell r="B920">
            <v>2000010656</v>
          </cell>
          <cell r="C920">
            <v>519500</v>
          </cell>
          <cell r="D920" t="str">
            <v>RAIPUR CITY - I</v>
          </cell>
          <cell r="E920">
            <v>514600</v>
          </cell>
          <cell r="F920" t="str">
            <v>RAIPUR CITY WEST</v>
          </cell>
          <cell r="G920">
            <v>514604</v>
          </cell>
          <cell r="H920" t="str">
            <v>LAKHE NAGAR</v>
          </cell>
          <cell r="I920">
            <v>2000010513</v>
          </cell>
          <cell r="J920" t="str">
            <v>RKC SUBSTATION</v>
          </cell>
          <cell r="K920" t="str">
            <v>11KV KUSALIPUR FEEDER</v>
          </cell>
          <cell r="L920">
            <v>5005029401</v>
          </cell>
          <cell r="M920">
            <v>2000010656</v>
          </cell>
          <cell r="N920" t="str">
            <v>U</v>
          </cell>
          <cell r="O920" t="str">
            <v>URBAN</v>
          </cell>
          <cell r="P920" t="str">
            <v>EA_FDR11KV</v>
          </cell>
          <cell r="Q920" t="str">
            <v>RAIPUR TOWN</v>
          </cell>
        </row>
        <row r="921">
          <cell r="B921">
            <v>2000010668</v>
          </cell>
          <cell r="C921">
            <v>519500</v>
          </cell>
          <cell r="D921" t="str">
            <v>RAIPUR CITY - I</v>
          </cell>
          <cell r="E921">
            <v>514600</v>
          </cell>
          <cell r="F921" t="str">
            <v>RAIPUR CITY WEST</v>
          </cell>
          <cell r="G921">
            <v>514604</v>
          </cell>
          <cell r="H921" t="str">
            <v>LAKHE NAGAR</v>
          </cell>
          <cell r="I921">
            <v>2000010513</v>
          </cell>
          <cell r="J921" t="str">
            <v>RKC SUBSTATION</v>
          </cell>
          <cell r="K921" t="str">
            <v>11KV ADARSH NAGAR FEEDER</v>
          </cell>
          <cell r="L921">
            <v>5005029413</v>
          </cell>
          <cell r="M921">
            <v>2000010668</v>
          </cell>
          <cell r="N921" t="str">
            <v>U</v>
          </cell>
          <cell r="O921" t="str">
            <v>URBAN</v>
          </cell>
          <cell r="P921" t="str">
            <v>EA_FDR11KV</v>
          </cell>
          <cell r="Q921" t="str">
            <v>RAIPUR TOWN</v>
          </cell>
        </row>
        <row r="922">
          <cell r="B922">
            <v>2000010699</v>
          </cell>
          <cell r="C922">
            <v>519500</v>
          </cell>
          <cell r="D922" t="str">
            <v>RAIPUR CITY - I</v>
          </cell>
          <cell r="E922">
            <v>514600</v>
          </cell>
          <cell r="F922" t="str">
            <v>RAIPUR CITY WEST</v>
          </cell>
          <cell r="G922">
            <v>514604</v>
          </cell>
          <cell r="H922" t="str">
            <v>LAKHE NAGAR</v>
          </cell>
          <cell r="I922">
            <v>2000010513</v>
          </cell>
          <cell r="J922" t="str">
            <v>RKC SUBSTATION</v>
          </cell>
          <cell r="K922" t="str">
            <v>11KV RAMKUND FEEDER</v>
          </cell>
          <cell r="L922">
            <v>5005029444</v>
          </cell>
          <cell r="M922">
            <v>2000010699</v>
          </cell>
          <cell r="N922" t="str">
            <v>U</v>
          </cell>
          <cell r="O922" t="str">
            <v>URBAN</v>
          </cell>
          <cell r="P922" t="str">
            <v>EA_FDR11KV</v>
          </cell>
          <cell r="Q922" t="str">
            <v>RAIPUR TOWN</v>
          </cell>
        </row>
        <row r="923">
          <cell r="B923">
            <v>2000017817</v>
          </cell>
          <cell r="C923">
            <v>519500</v>
          </cell>
          <cell r="D923" t="str">
            <v>RAIPUR CITY - I</v>
          </cell>
          <cell r="E923">
            <v>514600</v>
          </cell>
          <cell r="F923" t="str">
            <v>RAIPUR CITY WEST</v>
          </cell>
          <cell r="G923">
            <v>514604</v>
          </cell>
          <cell r="H923" t="str">
            <v>LAKHE NAGAR</v>
          </cell>
          <cell r="I923">
            <v>2000010513</v>
          </cell>
          <cell r="J923" t="str">
            <v>RKC SUBSTATION</v>
          </cell>
          <cell r="K923" t="str">
            <v>11KV PURANI BASTI FEEDER</v>
          </cell>
          <cell r="L923">
            <v>5005333812</v>
          </cell>
          <cell r="M923">
            <v>2000017817</v>
          </cell>
          <cell r="N923" t="str">
            <v>U</v>
          </cell>
          <cell r="O923" t="str">
            <v>URBAN</v>
          </cell>
          <cell r="P923" t="str">
            <v>EA_FDR11KV</v>
          </cell>
          <cell r="Q923" t="str">
            <v>RAIPUR TOWN</v>
          </cell>
        </row>
        <row r="924">
          <cell r="B924">
            <v>2000017819</v>
          </cell>
          <cell r="C924">
            <v>519500</v>
          </cell>
          <cell r="D924" t="str">
            <v>RAIPUR CITY - I</v>
          </cell>
          <cell r="E924">
            <v>514600</v>
          </cell>
          <cell r="F924" t="str">
            <v>RAIPUR CITY WEST</v>
          </cell>
          <cell r="G924">
            <v>514604</v>
          </cell>
          <cell r="H924" t="str">
            <v>LAKHE NAGAR</v>
          </cell>
          <cell r="I924">
            <v>2000010513</v>
          </cell>
          <cell r="J924" t="str">
            <v>RKC SUBSTATION</v>
          </cell>
          <cell r="K924" t="str">
            <v>11KV GHASIDAS PLAZA FEEDER</v>
          </cell>
          <cell r="L924">
            <v>5005333816</v>
          </cell>
          <cell r="M924">
            <v>2000017819</v>
          </cell>
          <cell r="N924" t="str">
            <v>U</v>
          </cell>
          <cell r="O924" t="str">
            <v>URBAN</v>
          </cell>
          <cell r="P924" t="str">
            <v>EA_FDR11KV</v>
          </cell>
          <cell r="Q924" t="str">
            <v>RAIPUR TOWN</v>
          </cell>
        </row>
        <row r="925">
          <cell r="B925">
            <v>2000017871</v>
          </cell>
          <cell r="C925">
            <v>519500</v>
          </cell>
          <cell r="D925" t="str">
            <v>RAIPUR CITY - I</v>
          </cell>
          <cell r="E925">
            <v>514600</v>
          </cell>
          <cell r="F925" t="str">
            <v>RAIPUR CITY WEST</v>
          </cell>
          <cell r="G925">
            <v>514604</v>
          </cell>
          <cell r="H925" t="str">
            <v>LAKHE NAGAR</v>
          </cell>
          <cell r="I925">
            <v>2000018023</v>
          </cell>
          <cell r="J925" t="str">
            <v>33/11KV NUTAN RICE MILL</v>
          </cell>
          <cell r="K925" t="str">
            <v>11KV ACREPLOT FEEDER</v>
          </cell>
          <cell r="L925">
            <v>5005351226</v>
          </cell>
          <cell r="M925">
            <v>2000017871</v>
          </cell>
          <cell r="N925" t="str">
            <v>U</v>
          </cell>
          <cell r="O925" t="str">
            <v>URBAN</v>
          </cell>
          <cell r="P925" t="str">
            <v>EA_FDR11KV</v>
          </cell>
          <cell r="Q925" t="str">
            <v>RAIPUR TOWN</v>
          </cell>
        </row>
        <row r="926">
          <cell r="B926">
            <v>2000017869</v>
          </cell>
          <cell r="C926">
            <v>519500</v>
          </cell>
          <cell r="D926" t="str">
            <v>RAIPUR CITY - I</v>
          </cell>
          <cell r="E926">
            <v>514600</v>
          </cell>
          <cell r="F926" t="str">
            <v>RAIPUR CITY WEST</v>
          </cell>
          <cell r="G926">
            <v>514604</v>
          </cell>
          <cell r="H926" t="str">
            <v>LAKHE NAGAR</v>
          </cell>
          <cell r="I926">
            <v>2000018023</v>
          </cell>
          <cell r="J926" t="str">
            <v>33/11KV NUTAN RICE MILL</v>
          </cell>
          <cell r="K926" t="str">
            <v>11KV GANESH MANDIR FEEDER</v>
          </cell>
          <cell r="L926">
            <v>5005351130</v>
          </cell>
          <cell r="M926">
            <v>2000017869</v>
          </cell>
          <cell r="N926" t="str">
            <v>U</v>
          </cell>
          <cell r="O926" t="str">
            <v>URBAN</v>
          </cell>
          <cell r="P926" t="str">
            <v>EA_FDR11KV</v>
          </cell>
          <cell r="Q926" t="str">
            <v>RAIPUR TOWN</v>
          </cell>
        </row>
        <row r="927">
          <cell r="B927">
            <v>2000021219</v>
          </cell>
          <cell r="C927">
            <v>519500</v>
          </cell>
          <cell r="D927" t="str">
            <v>RAIPUR CITY - I</v>
          </cell>
          <cell r="E927">
            <v>514600</v>
          </cell>
          <cell r="F927" t="str">
            <v>RAIPUR CITY WEST</v>
          </cell>
          <cell r="G927">
            <v>514604</v>
          </cell>
          <cell r="H927" t="str">
            <v>LAKHE NAGAR</v>
          </cell>
          <cell r="I927">
            <v>2000021218</v>
          </cell>
          <cell r="J927" t="str">
            <v>33/11KV MATHPARA SS</v>
          </cell>
          <cell r="K927" t="str">
            <v>11KV DANTESHWARI FEEDER</v>
          </cell>
          <cell r="L927">
            <v>5005707382</v>
          </cell>
          <cell r="M927">
            <v>2000021219</v>
          </cell>
          <cell r="N927" t="str">
            <v>U</v>
          </cell>
          <cell r="O927" t="str">
            <v>URBAN</v>
          </cell>
          <cell r="P927" t="str">
            <v>EA_FDR11KV</v>
          </cell>
          <cell r="Q927" t="str">
            <v>RAIPUR TOWN</v>
          </cell>
        </row>
        <row r="928">
          <cell r="B928">
            <v>2000022077</v>
          </cell>
          <cell r="C928">
            <v>519500</v>
          </cell>
          <cell r="D928" t="str">
            <v>RAIPUR CITY - I</v>
          </cell>
          <cell r="E928">
            <v>514600</v>
          </cell>
          <cell r="F928" t="str">
            <v>RAIPUR CITY WEST</v>
          </cell>
          <cell r="G928">
            <v>514604</v>
          </cell>
          <cell r="H928" t="str">
            <v>LAKHE NAGAR</v>
          </cell>
          <cell r="I928">
            <v>2000022076</v>
          </cell>
          <cell r="J928" t="str">
            <v>33/11KV HIND SPORT</v>
          </cell>
          <cell r="K928" t="str">
            <v>11KV PANKAJ GARDEN FEEDER</v>
          </cell>
          <cell r="L928">
            <v>5005835421</v>
          </cell>
          <cell r="M928">
            <v>2000022077</v>
          </cell>
          <cell r="N928" t="str">
            <v>U</v>
          </cell>
          <cell r="O928" t="str">
            <v>URBAN</v>
          </cell>
          <cell r="P928" t="str">
            <v>EA_FDR11KV</v>
          </cell>
          <cell r="Q928" t="str">
            <v>RAIPUR TOWN</v>
          </cell>
        </row>
        <row r="929">
          <cell r="B929">
            <v>2000022078</v>
          </cell>
          <cell r="C929">
            <v>519500</v>
          </cell>
          <cell r="D929" t="str">
            <v>RAIPUR CITY - I</v>
          </cell>
          <cell r="E929">
            <v>514600</v>
          </cell>
          <cell r="F929" t="str">
            <v>RAIPUR CITY WEST</v>
          </cell>
          <cell r="G929">
            <v>514604</v>
          </cell>
          <cell r="H929" t="str">
            <v>LAKHE NAGAR</v>
          </cell>
          <cell r="I929">
            <v>2000022076</v>
          </cell>
          <cell r="J929" t="str">
            <v>33/11KV HIND SPORT</v>
          </cell>
          <cell r="K929" t="str">
            <v>11KV LOHAR CHOWK FEEDER</v>
          </cell>
          <cell r="L929">
            <v>5005835422</v>
          </cell>
          <cell r="M929">
            <v>2000022078</v>
          </cell>
          <cell r="N929" t="str">
            <v>U</v>
          </cell>
          <cell r="O929" t="str">
            <v>URBAN</v>
          </cell>
          <cell r="P929" t="str">
            <v>EA_FDR11KV</v>
          </cell>
          <cell r="Q929" t="str">
            <v>RAIPUR TOWN</v>
          </cell>
        </row>
        <row r="930">
          <cell r="B930">
            <v>2000022079</v>
          </cell>
          <cell r="C930">
            <v>519500</v>
          </cell>
          <cell r="D930" t="str">
            <v>RAIPUR CITY - I</v>
          </cell>
          <cell r="E930">
            <v>514600</v>
          </cell>
          <cell r="F930" t="str">
            <v>RAIPUR CITY WEST</v>
          </cell>
          <cell r="G930">
            <v>514604</v>
          </cell>
          <cell r="H930" t="str">
            <v>LAKHE NAGAR</v>
          </cell>
          <cell r="I930">
            <v>2000022076</v>
          </cell>
          <cell r="J930" t="str">
            <v>33/11KV HIND SPORT</v>
          </cell>
          <cell r="K930" t="str">
            <v>11KV BRAHMAN PARA FEEDER</v>
          </cell>
          <cell r="L930">
            <v>5005835423</v>
          </cell>
          <cell r="M930">
            <v>2000022079</v>
          </cell>
          <cell r="N930" t="str">
            <v>U</v>
          </cell>
          <cell r="O930" t="str">
            <v>URBAN</v>
          </cell>
          <cell r="P930" t="str">
            <v>EA_FDR11KV</v>
          </cell>
          <cell r="Q930" t="str">
            <v>RAIPUR TOWN</v>
          </cell>
        </row>
        <row r="931">
          <cell r="B931">
            <v>2000010587</v>
          </cell>
          <cell r="C931">
            <v>519500</v>
          </cell>
          <cell r="D931" t="str">
            <v>RAIPUR CITY - I</v>
          </cell>
          <cell r="E931">
            <v>514600</v>
          </cell>
          <cell r="F931" t="str">
            <v>RAIPUR CITY WEST</v>
          </cell>
          <cell r="G931">
            <v>514605</v>
          </cell>
          <cell r="H931" t="str">
            <v>TIKRA PARA</v>
          </cell>
          <cell r="I931">
            <v>2000010502</v>
          </cell>
          <cell r="J931" t="str">
            <v>NEW RAVANBHATA SUBSTATION</v>
          </cell>
          <cell r="K931" t="str">
            <v>11KV RADHASWAMI NAGAR FEEDER</v>
          </cell>
          <cell r="L931">
            <v>5005029322</v>
          </cell>
          <cell r="M931">
            <v>2000010587</v>
          </cell>
          <cell r="N931" t="str">
            <v>U</v>
          </cell>
          <cell r="O931" t="str">
            <v>URBAN</v>
          </cell>
          <cell r="P931" t="str">
            <v>EA_FDR11KV</v>
          </cell>
          <cell r="Q931" t="str">
            <v>RAIPUR TOWN</v>
          </cell>
        </row>
        <row r="932">
          <cell r="B932">
            <v>2000010625</v>
          </cell>
          <cell r="C932">
            <v>519500</v>
          </cell>
          <cell r="D932" t="str">
            <v>RAIPUR CITY - I</v>
          </cell>
          <cell r="E932">
            <v>514600</v>
          </cell>
          <cell r="F932" t="str">
            <v>RAIPUR CITY WEST</v>
          </cell>
          <cell r="G932">
            <v>514605</v>
          </cell>
          <cell r="H932" t="str">
            <v>TIKRA PARA</v>
          </cell>
          <cell r="I932">
            <v>2000010502</v>
          </cell>
          <cell r="J932" t="str">
            <v>NEW RAVANBHATA SUBSTATION</v>
          </cell>
          <cell r="K932" t="str">
            <v>11KV FILTER PLANT FEEDER</v>
          </cell>
          <cell r="L932">
            <v>5005029360</v>
          </cell>
          <cell r="M932">
            <v>2000010625</v>
          </cell>
          <cell r="N932" t="str">
            <v>U</v>
          </cell>
          <cell r="O932" t="str">
            <v>URBAN</v>
          </cell>
          <cell r="P932" t="str">
            <v>EA_FDR11KV</v>
          </cell>
          <cell r="Q932" t="str">
            <v>RAIPUR TOWN</v>
          </cell>
        </row>
        <row r="933">
          <cell r="B933">
            <v>2000010639</v>
          </cell>
          <cell r="C933">
            <v>519500</v>
          </cell>
          <cell r="D933" t="str">
            <v>RAIPUR CITY - I</v>
          </cell>
          <cell r="E933">
            <v>514600</v>
          </cell>
          <cell r="F933" t="str">
            <v>RAIPUR CITY WEST</v>
          </cell>
          <cell r="G933">
            <v>514605</v>
          </cell>
          <cell r="H933" t="str">
            <v>TIKRA PARA</v>
          </cell>
          <cell r="I933">
            <v>2000010502</v>
          </cell>
          <cell r="J933" t="str">
            <v>NEW RAVANBHATA SUBSTATION</v>
          </cell>
          <cell r="K933" t="str">
            <v>11KV NEHRU NAGAR(POLICE LINE) FEEDE</v>
          </cell>
          <cell r="L933">
            <v>5005029384</v>
          </cell>
          <cell r="M933">
            <v>2000010639</v>
          </cell>
          <cell r="N933" t="str">
            <v>U</v>
          </cell>
          <cell r="O933" t="str">
            <v>URBAN</v>
          </cell>
          <cell r="P933" t="str">
            <v>EA_FDR11KV</v>
          </cell>
          <cell r="Q933" t="str">
            <v>RAIPUR TOWN</v>
          </cell>
        </row>
        <row r="934">
          <cell r="B934">
            <v>2000010652</v>
          </cell>
          <cell r="C934">
            <v>519500</v>
          </cell>
          <cell r="D934" t="str">
            <v>RAIPUR CITY - I</v>
          </cell>
          <cell r="E934">
            <v>514600</v>
          </cell>
          <cell r="F934" t="str">
            <v>RAIPUR CITY WEST</v>
          </cell>
          <cell r="G934">
            <v>514605</v>
          </cell>
          <cell r="H934" t="str">
            <v>TIKRA PARA</v>
          </cell>
          <cell r="I934">
            <v>2000010502</v>
          </cell>
          <cell r="J934" t="str">
            <v>NEW RAVANBHATA SUBSTATION</v>
          </cell>
          <cell r="K934" t="str">
            <v>11KV SAILANI NAGAR FEEDER</v>
          </cell>
          <cell r="L934">
            <v>5005029397</v>
          </cell>
          <cell r="M934">
            <v>2000010652</v>
          </cell>
          <cell r="N934" t="str">
            <v>U</v>
          </cell>
          <cell r="O934" t="str">
            <v>URBAN</v>
          </cell>
          <cell r="P934" t="str">
            <v>EA_FDR11KV</v>
          </cell>
          <cell r="Q934" t="str">
            <v>RAIPUR TOWN</v>
          </cell>
        </row>
        <row r="935">
          <cell r="B935">
            <v>2000010709</v>
          </cell>
          <cell r="C935">
            <v>519500</v>
          </cell>
          <cell r="D935" t="str">
            <v>RAIPUR CITY - I</v>
          </cell>
          <cell r="E935">
            <v>514600</v>
          </cell>
          <cell r="F935" t="str">
            <v>RAIPUR CITY WEST</v>
          </cell>
          <cell r="G935">
            <v>514605</v>
          </cell>
          <cell r="H935" t="str">
            <v>TIKRA PARA</v>
          </cell>
          <cell r="I935">
            <v>2000010502</v>
          </cell>
          <cell r="J935" t="str">
            <v>NEW RAVANBHATA SUBSTATION</v>
          </cell>
          <cell r="K935" t="str">
            <v>11KV SANJAY NAGAR FEEDER</v>
          </cell>
          <cell r="L935">
            <v>5005029454</v>
          </cell>
          <cell r="M935">
            <v>2000010709</v>
          </cell>
          <cell r="N935" t="str">
            <v>U</v>
          </cell>
          <cell r="O935" t="str">
            <v>URBAN</v>
          </cell>
          <cell r="P935" t="str">
            <v>EA_FDR11KV</v>
          </cell>
          <cell r="Q935" t="str">
            <v>RAIPUR TOWN</v>
          </cell>
        </row>
        <row r="936">
          <cell r="B936">
            <v>2000010722</v>
          </cell>
          <cell r="C936">
            <v>519500</v>
          </cell>
          <cell r="D936" t="str">
            <v>RAIPUR CITY - I</v>
          </cell>
          <cell r="E936">
            <v>514600</v>
          </cell>
          <cell r="F936" t="str">
            <v>RAIPUR CITY WEST</v>
          </cell>
          <cell r="G936">
            <v>514605</v>
          </cell>
          <cell r="H936" t="str">
            <v>TIKRA PARA</v>
          </cell>
          <cell r="I936">
            <v>2000010502</v>
          </cell>
          <cell r="J936" t="str">
            <v>NEW RAVANBHATA SUBSTATION</v>
          </cell>
          <cell r="K936" t="str">
            <v>11KV SANTOSHI NAGAR FEEDER</v>
          </cell>
          <cell r="L936">
            <v>5005029467</v>
          </cell>
          <cell r="M936">
            <v>2000010722</v>
          </cell>
          <cell r="N936" t="str">
            <v>U</v>
          </cell>
          <cell r="O936" t="str">
            <v>URBAN</v>
          </cell>
          <cell r="P936" t="str">
            <v>EA_FDR11KV</v>
          </cell>
          <cell r="Q936" t="str">
            <v>RAIPUR TOWN</v>
          </cell>
        </row>
        <row r="937">
          <cell r="B937">
            <v>2000017238</v>
          </cell>
          <cell r="C937">
            <v>519500</v>
          </cell>
          <cell r="D937" t="str">
            <v>RAIPUR CITY - I</v>
          </cell>
          <cell r="E937">
            <v>514600</v>
          </cell>
          <cell r="F937" t="str">
            <v>RAIPUR CITY WEST</v>
          </cell>
          <cell r="G937">
            <v>514605</v>
          </cell>
          <cell r="H937" t="str">
            <v>TIKRA PARA</v>
          </cell>
          <cell r="I937">
            <v>2000010502</v>
          </cell>
          <cell r="J937" t="str">
            <v>NEW RAVANBHATA SUBSTATION</v>
          </cell>
          <cell r="K937" t="str">
            <v>11KV DAWADA COLONY FEEDER</v>
          </cell>
          <cell r="L937">
            <v>5005248875</v>
          </cell>
          <cell r="M937">
            <v>2000017238</v>
          </cell>
          <cell r="N937" t="str">
            <v>U</v>
          </cell>
          <cell r="O937" t="str">
            <v>URBAN</v>
          </cell>
          <cell r="P937" t="str">
            <v>EA_FDR11KV</v>
          </cell>
          <cell r="Q937" t="str">
            <v>RAIPUR TOWN</v>
          </cell>
        </row>
        <row r="938">
          <cell r="B938">
            <v>2000020581</v>
          </cell>
          <cell r="C938">
            <v>519500</v>
          </cell>
          <cell r="D938" t="str">
            <v>RAIPUR CITY - I</v>
          </cell>
          <cell r="E938">
            <v>514600</v>
          </cell>
          <cell r="F938" t="str">
            <v>RAIPUR CITY WEST</v>
          </cell>
          <cell r="G938">
            <v>514605</v>
          </cell>
          <cell r="H938" t="str">
            <v>TIKRA PARA</v>
          </cell>
          <cell r="I938">
            <v>2000010502</v>
          </cell>
          <cell r="J938" t="str">
            <v>NEW RAVANBHATA SUBSTATION</v>
          </cell>
          <cell r="K938" t="str">
            <v>11KV TIKAPARA FEEDER</v>
          </cell>
          <cell r="L938">
            <v>5005678150</v>
          </cell>
          <cell r="M938">
            <v>2000020581</v>
          </cell>
          <cell r="N938" t="str">
            <v>U</v>
          </cell>
          <cell r="O938" t="str">
            <v>URBAN</v>
          </cell>
          <cell r="P938" t="str">
            <v>EA_FDR11KV</v>
          </cell>
          <cell r="Q938" t="str">
            <v>RAIPUR TOWN</v>
          </cell>
        </row>
        <row r="939">
          <cell r="B939">
            <v>2000021220</v>
          </cell>
          <cell r="C939">
            <v>519500</v>
          </cell>
          <cell r="D939" t="str">
            <v>RAIPUR CITY - I</v>
          </cell>
          <cell r="E939">
            <v>514600</v>
          </cell>
          <cell r="F939" t="str">
            <v>RAIPUR CITY WEST</v>
          </cell>
          <cell r="G939">
            <v>514605</v>
          </cell>
          <cell r="H939" t="str">
            <v>TIKRA PARA</v>
          </cell>
          <cell r="I939">
            <v>2000021218</v>
          </cell>
          <cell r="J939" t="str">
            <v>33/11KV MATHPARA SS</v>
          </cell>
          <cell r="K939" t="str">
            <v>11KV DUDADHARI FEEDER</v>
          </cell>
          <cell r="L939">
            <v>5005707383</v>
          </cell>
          <cell r="M939">
            <v>2000021220</v>
          </cell>
          <cell r="N939" t="str">
            <v>U</v>
          </cell>
          <cell r="O939" t="str">
            <v>URBAN</v>
          </cell>
          <cell r="P939" t="str">
            <v>EA_FDR11KV</v>
          </cell>
          <cell r="Q939" t="str">
            <v>RAIPUR TOWN</v>
          </cell>
        </row>
        <row r="940">
          <cell r="B940">
            <v>2000021221</v>
          </cell>
          <cell r="C940">
            <v>519500</v>
          </cell>
          <cell r="D940" t="str">
            <v>RAIPUR CITY - I</v>
          </cell>
          <cell r="E940">
            <v>514600</v>
          </cell>
          <cell r="F940" t="str">
            <v>RAIPUR CITY WEST</v>
          </cell>
          <cell r="G940">
            <v>514605</v>
          </cell>
          <cell r="H940" t="str">
            <v>TIKRA PARA</v>
          </cell>
          <cell r="I940">
            <v>2000021218</v>
          </cell>
          <cell r="J940" t="str">
            <v>33/11KV MATHPARA SS</v>
          </cell>
          <cell r="K940" t="str">
            <v>11KV TARUN NAGAR FEEDER</v>
          </cell>
          <cell r="L940">
            <v>5005707384</v>
          </cell>
          <cell r="M940">
            <v>2000021221</v>
          </cell>
          <cell r="N940" t="str">
            <v>U</v>
          </cell>
          <cell r="O940" t="str">
            <v>URBAN</v>
          </cell>
          <cell r="P940" t="str">
            <v>EA_FDR11KV</v>
          </cell>
          <cell r="Q940" t="str">
            <v>RAIPUR TOWN</v>
          </cell>
        </row>
        <row r="941">
          <cell r="B941">
            <v>2000010607</v>
          </cell>
          <cell r="C941">
            <v>519500</v>
          </cell>
          <cell r="D941" t="str">
            <v>RAIPUR CITY - I</v>
          </cell>
          <cell r="E941">
            <v>515600</v>
          </cell>
          <cell r="F941" t="str">
            <v>RAIPUR CITY SOUTH</v>
          </cell>
          <cell r="G941">
            <v>515601</v>
          </cell>
          <cell r="H941" t="str">
            <v>RAJENDRA NAGAR</v>
          </cell>
          <cell r="I941">
            <v>2000010479</v>
          </cell>
          <cell r="J941" t="str">
            <v>PURENA SUBSTATION</v>
          </cell>
          <cell r="K941" t="str">
            <v>11KV BAJAJ FEEDER</v>
          </cell>
          <cell r="L941">
            <v>5005029342</v>
          </cell>
          <cell r="M941">
            <v>2000010607</v>
          </cell>
          <cell r="N941" t="str">
            <v>U</v>
          </cell>
          <cell r="O941" t="str">
            <v>URBAN</v>
          </cell>
          <cell r="P941" t="str">
            <v>EA_FDR11KV</v>
          </cell>
          <cell r="Q941" t="str">
            <v>RAIPUR TOWN</v>
          </cell>
        </row>
        <row r="942">
          <cell r="B942">
            <v>2000010665</v>
          </cell>
          <cell r="C942">
            <v>519500</v>
          </cell>
          <cell r="D942" t="str">
            <v>RAIPUR CITY - I</v>
          </cell>
          <cell r="E942">
            <v>515600</v>
          </cell>
          <cell r="F942" t="str">
            <v>RAIPUR CITY SOUTH</v>
          </cell>
          <cell r="G942">
            <v>515601</v>
          </cell>
          <cell r="H942" t="str">
            <v>RAJENDRA NAGAR</v>
          </cell>
          <cell r="I942">
            <v>2000010479</v>
          </cell>
          <cell r="J942" t="str">
            <v>PURENA SUBSTATION</v>
          </cell>
          <cell r="K942" t="str">
            <v>11KV LALBAG FEEDER</v>
          </cell>
          <cell r="L942">
            <v>5005029410</v>
          </cell>
          <cell r="M942">
            <v>2000010665</v>
          </cell>
          <cell r="N942" t="str">
            <v>U</v>
          </cell>
          <cell r="O942" t="str">
            <v>URBAN</v>
          </cell>
          <cell r="P942" t="str">
            <v>EA_FDR11KV</v>
          </cell>
          <cell r="Q942" t="str">
            <v>RAIPUR TOWN</v>
          </cell>
        </row>
        <row r="943">
          <cell r="B943">
            <v>2000010669</v>
          </cell>
          <cell r="C943">
            <v>519500</v>
          </cell>
          <cell r="D943" t="str">
            <v>RAIPUR CITY - I</v>
          </cell>
          <cell r="E943">
            <v>515600</v>
          </cell>
          <cell r="F943" t="str">
            <v>RAIPUR CITY SOUTH</v>
          </cell>
          <cell r="G943">
            <v>515601</v>
          </cell>
          <cell r="H943" t="str">
            <v>RAJENDRA NAGAR</v>
          </cell>
          <cell r="I943">
            <v>2000010479</v>
          </cell>
          <cell r="J943" t="str">
            <v>PURENA SUBSTATION</v>
          </cell>
          <cell r="K943" t="str">
            <v>11KV MINING FEEDER</v>
          </cell>
          <cell r="L943">
            <v>5005029414</v>
          </cell>
          <cell r="M943">
            <v>2000010669</v>
          </cell>
          <cell r="N943" t="str">
            <v>U</v>
          </cell>
          <cell r="O943" t="str">
            <v>URBAN</v>
          </cell>
          <cell r="P943" t="str">
            <v>EA_FDR11KV</v>
          </cell>
          <cell r="Q943" t="str">
            <v>RAIPUR TOWN</v>
          </cell>
        </row>
        <row r="944">
          <cell r="B944">
            <v>2000020009</v>
          </cell>
          <cell r="C944">
            <v>519500</v>
          </cell>
          <cell r="D944" t="str">
            <v>RAIPUR CITY - I</v>
          </cell>
          <cell r="E944">
            <v>515600</v>
          </cell>
          <cell r="F944" t="str">
            <v>RAIPUR CITY SOUTH</v>
          </cell>
          <cell r="G944">
            <v>515601</v>
          </cell>
          <cell r="H944" t="str">
            <v>RAJENDRA NAGAR</v>
          </cell>
          <cell r="I944">
            <v>2000010479</v>
          </cell>
          <cell r="J944" t="str">
            <v>PURENA SUBSTATION</v>
          </cell>
          <cell r="K944" t="str">
            <v>11KV MAHAVEER NAGAR FEEDER</v>
          </cell>
          <cell r="L944">
            <v>5005595635</v>
          </cell>
          <cell r="M944">
            <v>2000020009</v>
          </cell>
          <cell r="N944" t="str">
            <v>U</v>
          </cell>
          <cell r="O944" t="str">
            <v>URBAN</v>
          </cell>
          <cell r="P944" t="str">
            <v>EA_FDR11KV</v>
          </cell>
          <cell r="Q944" t="str">
            <v>RAIPUR TOWN</v>
          </cell>
        </row>
        <row r="945">
          <cell r="B945">
            <v>2000020119</v>
          </cell>
          <cell r="C945">
            <v>519500</v>
          </cell>
          <cell r="D945" t="str">
            <v>RAIPUR CITY - I</v>
          </cell>
          <cell r="E945">
            <v>515600</v>
          </cell>
          <cell r="F945" t="str">
            <v>RAIPUR CITY SOUTH</v>
          </cell>
          <cell r="G945">
            <v>515601</v>
          </cell>
          <cell r="H945" t="str">
            <v>RAJENDRA NAGAR</v>
          </cell>
          <cell r="I945">
            <v>2000010479</v>
          </cell>
          <cell r="J945" t="str">
            <v>PURENA SUBSTATION</v>
          </cell>
          <cell r="K945" t="str">
            <v>11KV PARSHURAM NAGAR FEEDER</v>
          </cell>
          <cell r="L945">
            <v>5005613872</v>
          </cell>
          <cell r="M945">
            <v>2000020119</v>
          </cell>
          <cell r="N945" t="str">
            <v>U</v>
          </cell>
          <cell r="O945" t="str">
            <v>URBAN</v>
          </cell>
          <cell r="P945" t="str">
            <v>EA_FDR11KV</v>
          </cell>
          <cell r="Q945" t="str">
            <v>RAIPUR TOWN</v>
          </cell>
        </row>
        <row r="946">
          <cell r="B946">
            <v>2000010596</v>
          </cell>
          <cell r="C946">
            <v>519500</v>
          </cell>
          <cell r="D946" t="str">
            <v>RAIPUR CITY - I</v>
          </cell>
          <cell r="E946">
            <v>515600</v>
          </cell>
          <cell r="F946" t="str">
            <v>RAIPUR CITY SOUTH</v>
          </cell>
          <cell r="G946">
            <v>515601</v>
          </cell>
          <cell r="H946" t="str">
            <v>RAJENDRA NAGAR</v>
          </cell>
          <cell r="I946">
            <v>2000010483</v>
          </cell>
          <cell r="J946" t="str">
            <v>AGRICULTURE SUBSTATION</v>
          </cell>
          <cell r="K946" t="str">
            <v>11KV AGRICULTURE FEEDER</v>
          </cell>
          <cell r="L946">
            <v>5005029331</v>
          </cell>
          <cell r="M946">
            <v>2000010596</v>
          </cell>
          <cell r="N946" t="str">
            <v>U</v>
          </cell>
          <cell r="O946" t="str">
            <v>URBAN</v>
          </cell>
          <cell r="P946" t="str">
            <v>EA_FDR11KV</v>
          </cell>
          <cell r="Q946" t="str">
            <v>RAIPUR TOWN</v>
          </cell>
        </row>
        <row r="947">
          <cell r="B947">
            <v>2000010614</v>
          </cell>
          <cell r="C947">
            <v>519500</v>
          </cell>
          <cell r="D947" t="str">
            <v>RAIPUR CITY - I</v>
          </cell>
          <cell r="E947">
            <v>515600</v>
          </cell>
          <cell r="F947" t="str">
            <v>RAIPUR CITY SOUTH</v>
          </cell>
          <cell r="G947">
            <v>515601</v>
          </cell>
          <cell r="H947" t="str">
            <v>RAJENDRA NAGAR</v>
          </cell>
          <cell r="I947">
            <v>2000010483</v>
          </cell>
          <cell r="J947" t="str">
            <v>AGRICULTURE SUBSTATION</v>
          </cell>
          <cell r="K947" t="str">
            <v>11KV CHOKRA NALA FEEDER</v>
          </cell>
          <cell r="L947">
            <v>5005029349</v>
          </cell>
          <cell r="M947">
            <v>2000010614</v>
          </cell>
          <cell r="N947" t="str">
            <v>U</v>
          </cell>
          <cell r="O947" t="str">
            <v>URBAN</v>
          </cell>
          <cell r="P947" t="str">
            <v>EA_FDR11KV</v>
          </cell>
          <cell r="Q947" t="str">
            <v>RAIPUR TOWN</v>
          </cell>
        </row>
        <row r="948">
          <cell r="B948">
            <v>2000010686</v>
          </cell>
          <cell r="C948">
            <v>519500</v>
          </cell>
          <cell r="D948" t="str">
            <v>RAIPUR CITY - I</v>
          </cell>
          <cell r="E948">
            <v>515600</v>
          </cell>
          <cell r="F948" t="str">
            <v>RAIPUR CITY SOUTH</v>
          </cell>
          <cell r="G948">
            <v>515601</v>
          </cell>
          <cell r="H948" t="str">
            <v>RAJENDRA NAGAR</v>
          </cell>
          <cell r="I948">
            <v>2000010483</v>
          </cell>
          <cell r="J948" t="str">
            <v>AGRICULTURE SUBSTATION</v>
          </cell>
          <cell r="K948" t="str">
            <v>11KV PIRDA (RURAL)FEEDER</v>
          </cell>
          <cell r="L948">
            <v>5005029431</v>
          </cell>
          <cell r="M948">
            <v>2000010686</v>
          </cell>
          <cell r="N948" t="str">
            <v>U</v>
          </cell>
          <cell r="O948" t="str">
            <v>URBAN</v>
          </cell>
          <cell r="P948" t="str">
            <v>EA_FDR11KV</v>
          </cell>
          <cell r="Q948" t="str">
            <v>RAIPUR TOWN</v>
          </cell>
        </row>
        <row r="949">
          <cell r="B949">
            <v>2000010624</v>
          </cell>
          <cell r="C949">
            <v>519500</v>
          </cell>
          <cell r="D949" t="str">
            <v>RAIPUR CITY - I</v>
          </cell>
          <cell r="E949">
            <v>515600</v>
          </cell>
          <cell r="F949" t="str">
            <v>RAIPUR CITY SOUTH</v>
          </cell>
          <cell r="G949">
            <v>515601</v>
          </cell>
          <cell r="H949" t="str">
            <v>RAJENDRA NAGAR</v>
          </cell>
          <cell r="I949">
            <v>2000010494</v>
          </cell>
          <cell r="J949" t="str">
            <v>DAIRY COLLEGE SUBSTATION</v>
          </cell>
          <cell r="K949" t="str">
            <v>11KV FUNDHAR FEEDER</v>
          </cell>
          <cell r="L949">
            <v>5005029359</v>
          </cell>
          <cell r="M949">
            <v>2000010624</v>
          </cell>
          <cell r="N949" t="str">
            <v>U</v>
          </cell>
          <cell r="O949" t="str">
            <v>URBAN</v>
          </cell>
          <cell r="P949" t="str">
            <v>EA_FDR11KV</v>
          </cell>
          <cell r="Q949" t="str">
            <v>RAIPUR TOWN</v>
          </cell>
        </row>
        <row r="950">
          <cell r="B950">
            <v>2000010670</v>
          </cell>
          <cell r="C950">
            <v>519500</v>
          </cell>
          <cell r="D950" t="str">
            <v>RAIPUR CITY - I</v>
          </cell>
          <cell r="E950">
            <v>515600</v>
          </cell>
          <cell r="F950" t="str">
            <v>RAIPUR CITY SOUTH</v>
          </cell>
          <cell r="G950">
            <v>515601</v>
          </cell>
          <cell r="H950" t="str">
            <v>RAJENDRA NAGAR</v>
          </cell>
          <cell r="I950">
            <v>2000010494</v>
          </cell>
          <cell r="J950" t="str">
            <v>DAIRY COLLEGE SUBSTATION</v>
          </cell>
          <cell r="K950" t="str">
            <v>11KV MLA COLONY FEEDER</v>
          </cell>
          <cell r="L950">
            <v>5005029415</v>
          </cell>
          <cell r="M950">
            <v>2000010670</v>
          </cell>
          <cell r="N950" t="str">
            <v>U</v>
          </cell>
          <cell r="O950" t="str">
            <v>URBAN</v>
          </cell>
          <cell r="P950" t="str">
            <v>EA_FDR11KV</v>
          </cell>
          <cell r="Q950" t="str">
            <v>RAIPUR TOWN</v>
          </cell>
        </row>
        <row r="951">
          <cell r="B951">
            <v>2000010672</v>
          </cell>
          <cell r="C951">
            <v>519500</v>
          </cell>
          <cell r="D951" t="str">
            <v>RAIPUR CITY - I</v>
          </cell>
          <cell r="E951">
            <v>515600</v>
          </cell>
          <cell r="F951" t="str">
            <v>RAIPUR CITY SOUTH</v>
          </cell>
          <cell r="G951">
            <v>515601</v>
          </cell>
          <cell r="H951" t="str">
            <v>RAJENDRA NAGAR</v>
          </cell>
          <cell r="I951">
            <v>2000010494</v>
          </cell>
          <cell r="J951" t="str">
            <v>DAIRY COLLEGE SUBSTATION</v>
          </cell>
          <cell r="K951" t="str">
            <v>11KV MAULSHREE VIHAR FEEDER</v>
          </cell>
          <cell r="L951">
            <v>5005029417</v>
          </cell>
          <cell r="M951">
            <v>2000010672</v>
          </cell>
          <cell r="N951" t="str">
            <v>U</v>
          </cell>
          <cell r="O951" t="str">
            <v>URBAN</v>
          </cell>
          <cell r="P951" t="str">
            <v>EA_FDR11KV</v>
          </cell>
          <cell r="Q951" t="str">
            <v>RAIPUR TOWN</v>
          </cell>
        </row>
        <row r="952">
          <cell r="B952">
            <v>2000010738</v>
          </cell>
          <cell r="C952">
            <v>519500</v>
          </cell>
          <cell r="D952" t="str">
            <v>RAIPUR CITY - I</v>
          </cell>
          <cell r="E952">
            <v>515600</v>
          </cell>
          <cell r="F952" t="str">
            <v>RAIPUR CITY SOUTH</v>
          </cell>
          <cell r="G952">
            <v>515601</v>
          </cell>
          <cell r="H952" t="str">
            <v>RAJENDRA NAGAR</v>
          </cell>
          <cell r="I952">
            <v>2000010494</v>
          </cell>
          <cell r="J952" t="str">
            <v>DAIRY COLLEGE SUBSTATION</v>
          </cell>
          <cell r="K952" t="str">
            <v>11KV VIP ROAD FEEDER</v>
          </cell>
          <cell r="L952">
            <v>5005029483</v>
          </cell>
          <cell r="M952">
            <v>2000010738</v>
          </cell>
          <cell r="N952" t="str">
            <v>U</v>
          </cell>
          <cell r="O952" t="str">
            <v>URBAN</v>
          </cell>
          <cell r="P952" t="str">
            <v>EA_FDR11KV</v>
          </cell>
          <cell r="Q952" t="str">
            <v>RAIPUR TOWN</v>
          </cell>
        </row>
        <row r="953">
          <cell r="B953">
            <v>2000010622</v>
          </cell>
          <cell r="C953">
            <v>519500</v>
          </cell>
          <cell r="D953" t="str">
            <v>RAIPUR CITY - I</v>
          </cell>
          <cell r="E953">
            <v>515600</v>
          </cell>
          <cell r="F953" t="str">
            <v>RAIPUR CITY SOUTH</v>
          </cell>
          <cell r="G953">
            <v>515601</v>
          </cell>
          <cell r="H953" t="str">
            <v>RAJENDRA NAGAR</v>
          </cell>
          <cell r="I953">
            <v>2000010495</v>
          </cell>
          <cell r="J953" t="str">
            <v>RAJENDRA NAGAR SUBSTATION</v>
          </cell>
          <cell r="K953" t="str">
            <v>11KV SAMRADHHI SAGAR FEEDER</v>
          </cell>
          <cell r="L953">
            <v>5005029357</v>
          </cell>
          <cell r="M953">
            <v>2000010622</v>
          </cell>
          <cell r="N953" t="str">
            <v>U</v>
          </cell>
          <cell r="O953" t="str">
            <v>URBAN</v>
          </cell>
          <cell r="P953" t="str">
            <v>EA_FDR11KV</v>
          </cell>
          <cell r="Q953" t="str">
            <v>RAIPUR TOWN</v>
          </cell>
        </row>
        <row r="954">
          <cell r="B954">
            <v>2000010680</v>
          </cell>
          <cell r="C954">
            <v>519500</v>
          </cell>
          <cell r="D954" t="str">
            <v>RAIPUR CITY - I</v>
          </cell>
          <cell r="E954">
            <v>515600</v>
          </cell>
          <cell r="F954" t="str">
            <v>RAIPUR CITY SOUTH</v>
          </cell>
          <cell r="G954">
            <v>515601</v>
          </cell>
          <cell r="H954" t="str">
            <v>RAJENDRA NAGAR</v>
          </cell>
          <cell r="I954">
            <v>2000010495</v>
          </cell>
          <cell r="J954" t="str">
            <v>RAJENDRA NAGAR SUBSTATION</v>
          </cell>
          <cell r="K954" t="str">
            <v>11KV PRIYADARSHANI FEEDER</v>
          </cell>
          <cell r="L954">
            <v>5005029425</v>
          </cell>
          <cell r="M954">
            <v>2000010680</v>
          </cell>
          <cell r="N954" t="str">
            <v>U</v>
          </cell>
          <cell r="O954" t="str">
            <v>URBAN</v>
          </cell>
          <cell r="P954" t="str">
            <v>EA_FDR11KV</v>
          </cell>
          <cell r="Q954" t="str">
            <v>RAIPUR TOWN</v>
          </cell>
        </row>
        <row r="955">
          <cell r="B955">
            <v>2000010695</v>
          </cell>
          <cell r="C955">
            <v>519500</v>
          </cell>
          <cell r="D955" t="str">
            <v>RAIPUR CITY - I</v>
          </cell>
          <cell r="E955">
            <v>515600</v>
          </cell>
          <cell r="F955" t="str">
            <v>RAIPUR CITY SOUTH</v>
          </cell>
          <cell r="G955">
            <v>515601</v>
          </cell>
          <cell r="H955" t="str">
            <v>RAJENDRA NAGAR</v>
          </cell>
          <cell r="I955">
            <v>2000010495</v>
          </cell>
          <cell r="J955" t="str">
            <v>RAJENDRA NAGAR SUBSTATION</v>
          </cell>
          <cell r="K955" t="str">
            <v>11KV NEW RAJENDRA NAGAR FEEDER</v>
          </cell>
          <cell r="L955">
            <v>5005029440</v>
          </cell>
          <cell r="M955">
            <v>2000010695</v>
          </cell>
          <cell r="N955" t="str">
            <v>U</v>
          </cell>
          <cell r="O955" t="str">
            <v>URBAN</v>
          </cell>
          <cell r="P955" t="str">
            <v>EA_FDR11KV</v>
          </cell>
          <cell r="Q955" t="str">
            <v>RAIPUR TOWN</v>
          </cell>
        </row>
        <row r="956">
          <cell r="B956">
            <v>2000020193</v>
          </cell>
          <cell r="C956">
            <v>519500</v>
          </cell>
          <cell r="D956" t="str">
            <v>RAIPUR CITY - I</v>
          </cell>
          <cell r="E956">
            <v>515600</v>
          </cell>
          <cell r="F956" t="str">
            <v>RAIPUR CITY SOUTH</v>
          </cell>
          <cell r="G956">
            <v>515601</v>
          </cell>
          <cell r="H956" t="str">
            <v>RAJENDRA NAGAR</v>
          </cell>
          <cell r="I956">
            <v>2000010495</v>
          </cell>
          <cell r="J956" t="str">
            <v>RAJENDRA NAGAR SUBSTATION</v>
          </cell>
          <cell r="K956" t="str">
            <v>11KV VIJETA COMPLEX FEEDER</v>
          </cell>
          <cell r="L956">
            <v>5005623750</v>
          </cell>
          <cell r="M956">
            <v>2000020193</v>
          </cell>
          <cell r="N956" t="str">
            <v>U</v>
          </cell>
          <cell r="O956" t="str">
            <v>URBAN</v>
          </cell>
          <cell r="P956" t="str">
            <v>EA_FDR11KV</v>
          </cell>
          <cell r="Q956" t="str">
            <v>RAIPUR TOWN</v>
          </cell>
        </row>
        <row r="957">
          <cell r="B957">
            <v>2000020194</v>
          </cell>
          <cell r="C957">
            <v>519500</v>
          </cell>
          <cell r="D957" t="str">
            <v>RAIPUR CITY - I</v>
          </cell>
          <cell r="E957">
            <v>515600</v>
          </cell>
          <cell r="F957" t="str">
            <v>RAIPUR CITY SOUTH</v>
          </cell>
          <cell r="G957">
            <v>515601</v>
          </cell>
          <cell r="H957" t="str">
            <v>RAJENDRA NAGAR</v>
          </cell>
          <cell r="I957">
            <v>2000010495</v>
          </cell>
          <cell r="J957" t="str">
            <v>RAJENDRA NAGAR SUBSTATION</v>
          </cell>
          <cell r="K957" t="str">
            <v>11KV MEDISHINE FEEDER</v>
          </cell>
          <cell r="L957">
            <v>5005623751</v>
          </cell>
          <cell r="M957">
            <v>2000020194</v>
          </cell>
          <cell r="N957" t="str">
            <v>U</v>
          </cell>
          <cell r="O957" t="str">
            <v>URBAN</v>
          </cell>
          <cell r="P957" t="str">
            <v>EA_FDR11KV</v>
          </cell>
          <cell r="Q957" t="str">
            <v>RAIPUR TOWN</v>
          </cell>
        </row>
        <row r="958">
          <cell r="B958">
            <v>2000017690</v>
          </cell>
          <cell r="C958">
            <v>519500</v>
          </cell>
          <cell r="D958" t="str">
            <v>RAIPUR CITY - I</v>
          </cell>
          <cell r="E958">
            <v>515600</v>
          </cell>
          <cell r="F958" t="str">
            <v>RAIPUR CITY SOUTH</v>
          </cell>
          <cell r="G958">
            <v>515601</v>
          </cell>
          <cell r="H958" t="str">
            <v>RAJENDRA NAGAR</v>
          </cell>
          <cell r="I958">
            <v>2000017689</v>
          </cell>
          <cell r="J958" t="str">
            <v>33/11KV LABHANDI SS</v>
          </cell>
          <cell r="K958" t="str">
            <v>11KV SURAJ NAGAR FEEDER</v>
          </cell>
          <cell r="L958">
            <v>5005297444</v>
          </cell>
          <cell r="M958">
            <v>2000017690</v>
          </cell>
          <cell r="N958" t="str">
            <v>U</v>
          </cell>
          <cell r="O958" t="str">
            <v>URBAN</v>
          </cell>
          <cell r="P958" t="str">
            <v>EA_FDR11KV</v>
          </cell>
          <cell r="Q958" t="str">
            <v>RAIPUR TOWN</v>
          </cell>
        </row>
        <row r="959">
          <cell r="B959">
            <v>2000017691</v>
          </cell>
          <cell r="C959">
            <v>519500</v>
          </cell>
          <cell r="D959" t="str">
            <v>RAIPUR CITY - I</v>
          </cell>
          <cell r="E959">
            <v>515600</v>
          </cell>
          <cell r="F959" t="str">
            <v>RAIPUR CITY SOUTH</v>
          </cell>
          <cell r="G959">
            <v>515601</v>
          </cell>
          <cell r="H959" t="str">
            <v>RAJENDRA NAGAR</v>
          </cell>
          <cell r="I959">
            <v>2000017689</v>
          </cell>
          <cell r="J959" t="str">
            <v>33/11KV LABHANDI SS</v>
          </cell>
          <cell r="K959" t="str">
            <v>11KV ROMAN SQUARE FEEDER</v>
          </cell>
          <cell r="L959">
            <v>5005297445</v>
          </cell>
          <cell r="M959">
            <v>2000017691</v>
          </cell>
          <cell r="N959" t="str">
            <v>U</v>
          </cell>
          <cell r="O959" t="str">
            <v>URBAN</v>
          </cell>
          <cell r="P959" t="str">
            <v>EA_FDR11KV</v>
          </cell>
          <cell r="Q959" t="str">
            <v>RAIPUR TOWN</v>
          </cell>
        </row>
        <row r="960">
          <cell r="B960">
            <v>2000017692</v>
          </cell>
          <cell r="C960">
            <v>519500</v>
          </cell>
          <cell r="D960" t="str">
            <v>RAIPUR CITY - I</v>
          </cell>
          <cell r="E960">
            <v>515600</v>
          </cell>
          <cell r="F960" t="str">
            <v>RAIPUR CITY SOUTH</v>
          </cell>
          <cell r="G960">
            <v>515601</v>
          </cell>
          <cell r="H960" t="str">
            <v>RAJENDRA NAGAR</v>
          </cell>
          <cell r="I960">
            <v>2000017689</v>
          </cell>
          <cell r="J960" t="str">
            <v>33/11KV LABHANDI SS</v>
          </cell>
          <cell r="K960" t="str">
            <v>11KV KRISHAK NAGAR FEEDER</v>
          </cell>
          <cell r="L960">
            <v>5005297448</v>
          </cell>
          <cell r="M960">
            <v>2000017692</v>
          </cell>
          <cell r="N960" t="str">
            <v>U</v>
          </cell>
          <cell r="O960" t="str">
            <v>URBAN</v>
          </cell>
          <cell r="P960" t="str">
            <v>EA_FDR11KV</v>
          </cell>
          <cell r="Q960" t="str">
            <v>RAIPUR TOWN</v>
          </cell>
        </row>
        <row r="961">
          <cell r="B961">
            <v>2000010675</v>
          </cell>
          <cell r="C961">
            <v>519500</v>
          </cell>
          <cell r="D961" t="str">
            <v>RAIPUR CITY - I</v>
          </cell>
          <cell r="E961">
            <v>515600</v>
          </cell>
          <cell r="F961" t="str">
            <v>RAIPUR CITY SOUTH</v>
          </cell>
          <cell r="G961">
            <v>515602</v>
          </cell>
          <cell r="H961" t="str">
            <v>RAWANBHATA</v>
          </cell>
          <cell r="I961">
            <v>2000010476</v>
          </cell>
          <cell r="J961" t="str">
            <v>DHEBER CITY SUBSTATION</v>
          </cell>
          <cell r="K961" t="str">
            <v>11KV MOTI NAGAR FEEDER</v>
          </cell>
          <cell r="L961">
            <v>5005029420</v>
          </cell>
          <cell r="M961">
            <v>2000010675</v>
          </cell>
          <cell r="N961" t="str">
            <v>U</v>
          </cell>
          <cell r="O961" t="str">
            <v>URBAN</v>
          </cell>
          <cell r="P961" t="str">
            <v>EA_FDR11KV</v>
          </cell>
          <cell r="Q961" t="str">
            <v>RAIPUR TOWN</v>
          </cell>
        </row>
        <row r="962">
          <cell r="B962">
            <v>2000010702</v>
          </cell>
          <cell r="C962">
            <v>519500</v>
          </cell>
          <cell r="D962" t="str">
            <v>RAIPUR CITY - I</v>
          </cell>
          <cell r="E962">
            <v>515600</v>
          </cell>
          <cell r="F962" t="str">
            <v>RAIPUR CITY SOUTH</v>
          </cell>
          <cell r="G962">
            <v>515602</v>
          </cell>
          <cell r="H962" t="str">
            <v>RAWANBHATA</v>
          </cell>
          <cell r="I962">
            <v>2000010476</v>
          </cell>
          <cell r="J962" t="str">
            <v>DHEBER CITY SUBSTATION</v>
          </cell>
          <cell r="K962" t="str">
            <v>11KV DHEBAR CITY FEEDER</v>
          </cell>
          <cell r="L962">
            <v>5005029447</v>
          </cell>
          <cell r="M962">
            <v>2000010702</v>
          </cell>
          <cell r="N962" t="str">
            <v>U</v>
          </cell>
          <cell r="O962" t="str">
            <v>URBAN</v>
          </cell>
          <cell r="P962" t="str">
            <v>EA_FDR11KV</v>
          </cell>
          <cell r="Q962" t="str">
            <v>RAIPUR TOWN</v>
          </cell>
        </row>
        <row r="963">
          <cell r="B963">
            <v>2000017624</v>
          </cell>
          <cell r="C963">
            <v>519500</v>
          </cell>
          <cell r="D963" t="str">
            <v>RAIPUR CITY - I</v>
          </cell>
          <cell r="E963">
            <v>515600</v>
          </cell>
          <cell r="F963" t="str">
            <v>RAIPUR CITY SOUTH</v>
          </cell>
          <cell r="G963">
            <v>515602</v>
          </cell>
          <cell r="H963" t="str">
            <v>RAWANBHATA</v>
          </cell>
          <cell r="I963">
            <v>2000010476</v>
          </cell>
          <cell r="J963" t="str">
            <v>DHEBER CITY SUBSTATION</v>
          </cell>
          <cell r="K963" t="str">
            <v>11KV LOTUS TOWER FEEDER</v>
          </cell>
          <cell r="L963">
            <v>5005282133</v>
          </cell>
          <cell r="M963">
            <v>2000017624</v>
          </cell>
          <cell r="N963" t="str">
            <v>U</v>
          </cell>
          <cell r="O963" t="str">
            <v>URBAN</v>
          </cell>
          <cell r="P963" t="str">
            <v>EA_FDR11KV</v>
          </cell>
          <cell r="Q963" t="str">
            <v>RAIPUR TOWN</v>
          </cell>
        </row>
        <row r="964">
          <cell r="B964">
            <v>2000075800</v>
          </cell>
          <cell r="C964">
            <v>519500</v>
          </cell>
          <cell r="D964" t="str">
            <v>RAIPUR CITY - I</v>
          </cell>
          <cell r="E964">
            <v>515600</v>
          </cell>
          <cell r="F964" t="str">
            <v>RAIPUR CITY SOUTH</v>
          </cell>
          <cell r="G964">
            <v>515602</v>
          </cell>
          <cell r="H964" t="str">
            <v>RAWANBHATA</v>
          </cell>
          <cell r="I964">
            <v>2000010476</v>
          </cell>
          <cell r="J964" t="str">
            <v>DHEBER CITY SUBSTATION</v>
          </cell>
          <cell r="K964" t="str">
            <v>11KV RAWATPURA FEEDER</v>
          </cell>
          <cell r="L964">
            <v>5007931106</v>
          </cell>
          <cell r="M964">
            <v>2000075800</v>
          </cell>
          <cell r="N964" t="str">
            <v>U</v>
          </cell>
          <cell r="O964" t="str">
            <v>URBAN</v>
          </cell>
          <cell r="P964" t="str">
            <v>EA_FDR11KV</v>
          </cell>
          <cell r="Q964" t="str">
            <v>RAIPUR TOWN</v>
          </cell>
        </row>
        <row r="965">
          <cell r="B965">
            <v>2000023772</v>
          </cell>
          <cell r="C965">
            <v>519500</v>
          </cell>
          <cell r="D965" t="str">
            <v>RAIPUR CITY - I</v>
          </cell>
          <cell r="E965">
            <v>515600</v>
          </cell>
          <cell r="F965" t="str">
            <v>RAIPUR CITY SOUTH</v>
          </cell>
          <cell r="G965">
            <v>515602</v>
          </cell>
          <cell r="H965" t="str">
            <v>RAWANBHATA</v>
          </cell>
          <cell r="I965">
            <v>2000010496</v>
          </cell>
          <cell r="J965" t="str">
            <v>DEVENDRA NAGAR SUBSTATION</v>
          </cell>
          <cell r="K965" t="str">
            <v>11KV JAIN MANDIR FEEDER</v>
          </cell>
          <cell r="L965">
            <v>5005921055</v>
          </cell>
          <cell r="M965">
            <v>2000023772</v>
          </cell>
          <cell r="N965" t="str">
            <v>U</v>
          </cell>
          <cell r="O965" t="str">
            <v>URBAN</v>
          </cell>
          <cell r="P965" t="str">
            <v>EA_FDR11KV</v>
          </cell>
          <cell r="Q965" t="str">
            <v>RAIPUR TOWN</v>
          </cell>
        </row>
        <row r="966">
          <cell r="B966">
            <v>2000010615</v>
          </cell>
          <cell r="C966">
            <v>519500</v>
          </cell>
          <cell r="D966" t="str">
            <v>RAIPUR CITY - I</v>
          </cell>
          <cell r="E966">
            <v>515600</v>
          </cell>
          <cell r="F966" t="str">
            <v>RAIPUR CITY SOUTH</v>
          </cell>
          <cell r="G966">
            <v>515602</v>
          </cell>
          <cell r="H966" t="str">
            <v>RAWANBHATA</v>
          </cell>
          <cell r="I966">
            <v>2000010509</v>
          </cell>
          <cell r="J966" t="str">
            <v>BHATAGAON SUBSTATION</v>
          </cell>
          <cell r="K966" t="str">
            <v>11KV CHANGORABHATA FEEDER</v>
          </cell>
          <cell r="L966">
            <v>5005029350</v>
          </cell>
          <cell r="M966">
            <v>2000010615</v>
          </cell>
          <cell r="N966" t="str">
            <v>U</v>
          </cell>
          <cell r="O966" t="str">
            <v>URBAN</v>
          </cell>
          <cell r="P966" t="str">
            <v>EA_FDR11KV</v>
          </cell>
          <cell r="Q966" t="str">
            <v>RAIPUR TOWN</v>
          </cell>
        </row>
        <row r="967">
          <cell r="B967">
            <v>2000010703</v>
          </cell>
          <cell r="C967">
            <v>519500</v>
          </cell>
          <cell r="D967" t="str">
            <v>RAIPUR CITY - I</v>
          </cell>
          <cell r="E967">
            <v>515600</v>
          </cell>
          <cell r="F967" t="str">
            <v>RAIPUR CITY SOUTH</v>
          </cell>
          <cell r="G967">
            <v>515602</v>
          </cell>
          <cell r="H967" t="str">
            <v>RAWANBHATA</v>
          </cell>
          <cell r="I967">
            <v>2000010509</v>
          </cell>
          <cell r="J967" t="str">
            <v>BHATAGAON SUBSTATION</v>
          </cell>
          <cell r="K967" t="str">
            <v>11KV RURAL FEEDER</v>
          </cell>
          <cell r="L967">
            <v>5005029448</v>
          </cell>
          <cell r="M967">
            <v>2000010703</v>
          </cell>
          <cell r="N967" t="str">
            <v>U</v>
          </cell>
          <cell r="O967" t="str">
            <v>URBAN</v>
          </cell>
          <cell r="P967" t="str">
            <v>EA_FDR11KV</v>
          </cell>
          <cell r="Q967" t="str">
            <v>RAIPUR TOWN</v>
          </cell>
        </row>
        <row r="968">
          <cell r="B968">
            <v>2000017600</v>
          </cell>
          <cell r="C968">
            <v>519500</v>
          </cell>
          <cell r="D968" t="str">
            <v>RAIPUR CITY - I</v>
          </cell>
          <cell r="E968">
            <v>515600</v>
          </cell>
          <cell r="F968" t="str">
            <v>RAIPUR CITY SOUTH</v>
          </cell>
          <cell r="G968">
            <v>515602</v>
          </cell>
          <cell r="H968" t="str">
            <v>RAWANBHATA</v>
          </cell>
          <cell r="I968">
            <v>2000010509</v>
          </cell>
          <cell r="J968" t="str">
            <v>BHATAGAON SUBSTATION</v>
          </cell>
          <cell r="K968" t="str">
            <v>11KV BHATAGAON FEEDER</v>
          </cell>
          <cell r="L968">
            <v>5005281182</v>
          </cell>
          <cell r="M968">
            <v>2000017600</v>
          </cell>
          <cell r="N968" t="str">
            <v>U</v>
          </cell>
          <cell r="O968" t="str">
            <v>URBAN</v>
          </cell>
          <cell r="P968" t="str">
            <v>EA_FDR11KV</v>
          </cell>
          <cell r="Q968" t="str">
            <v>RAIPUR TOWN</v>
          </cell>
        </row>
        <row r="969">
          <cell r="B969">
            <v>2000102537</v>
          </cell>
          <cell r="C969">
            <v>519500</v>
          </cell>
          <cell r="D969" t="str">
            <v>RAIPUR CITY - I</v>
          </cell>
          <cell r="E969">
            <v>515600</v>
          </cell>
          <cell r="F969" t="str">
            <v>RAIPUR CITY SOUTH</v>
          </cell>
          <cell r="G969">
            <v>515602</v>
          </cell>
          <cell r="H969" t="str">
            <v>RAWANBHATA</v>
          </cell>
          <cell r="I969">
            <v>2000010509</v>
          </cell>
          <cell r="J969" t="str">
            <v>BHATAGAON SUBSTATION</v>
          </cell>
          <cell r="K969" t="str">
            <v>11KV RIVER COUNTY FEEDER</v>
          </cell>
          <cell r="L969">
            <v>5008779908</v>
          </cell>
          <cell r="M969">
            <v>2000102537</v>
          </cell>
          <cell r="N969" t="str">
            <v>U</v>
          </cell>
          <cell r="O969" t="str">
            <v>URBAN</v>
          </cell>
          <cell r="P969" t="str">
            <v>EA_FDR11KV</v>
          </cell>
          <cell r="Q969" t="str">
            <v>RAIPUR TOWN</v>
          </cell>
        </row>
        <row r="970">
          <cell r="B970">
            <v>2000019334</v>
          </cell>
          <cell r="C970">
            <v>519500</v>
          </cell>
          <cell r="D970" t="str">
            <v>RAIPUR CITY - I</v>
          </cell>
          <cell r="E970">
            <v>515600</v>
          </cell>
          <cell r="F970" t="str">
            <v>RAIPUR CITY SOUTH</v>
          </cell>
          <cell r="G970">
            <v>515602</v>
          </cell>
          <cell r="H970" t="str">
            <v>RAWANBHATA</v>
          </cell>
          <cell r="I970">
            <v>2000019332</v>
          </cell>
          <cell r="J970" t="str">
            <v>33/11KV BORIYA KHURD DUNDA</v>
          </cell>
          <cell r="K970" t="str">
            <v>11KV BORIYA KHURD FEEDER</v>
          </cell>
          <cell r="L970">
            <v>5005514079</v>
          </cell>
          <cell r="M970">
            <v>2000019334</v>
          </cell>
          <cell r="N970" t="str">
            <v>U</v>
          </cell>
          <cell r="O970" t="str">
            <v>URBAN</v>
          </cell>
          <cell r="P970" t="str">
            <v>EA_FDR11KV</v>
          </cell>
          <cell r="Q970" t="str">
            <v>RAIPUR TOWN</v>
          </cell>
        </row>
        <row r="971">
          <cell r="B971">
            <v>2000019857</v>
          </cell>
          <cell r="C971">
            <v>519500</v>
          </cell>
          <cell r="D971" t="str">
            <v>RAIPUR CITY - I</v>
          </cell>
          <cell r="E971">
            <v>515600</v>
          </cell>
          <cell r="F971" t="str">
            <v>RAIPUR CITY SOUTH</v>
          </cell>
          <cell r="G971">
            <v>515602</v>
          </cell>
          <cell r="H971" t="str">
            <v>RAWANBHATA</v>
          </cell>
          <cell r="I971">
            <v>2000019332</v>
          </cell>
          <cell r="J971" t="str">
            <v>33/11KV BORIYA KHURD DUNDA</v>
          </cell>
          <cell r="K971" t="str">
            <v>11KV RDA COLONY FEEDER</v>
          </cell>
          <cell r="L971">
            <v>5005571251</v>
          </cell>
          <cell r="M971">
            <v>2000019857</v>
          </cell>
          <cell r="N971" t="str">
            <v>U</v>
          </cell>
          <cell r="O971" t="str">
            <v>URBAN</v>
          </cell>
          <cell r="P971" t="str">
            <v>EA_FDR11KV</v>
          </cell>
          <cell r="Q971" t="str">
            <v>RAIPUR TOWN</v>
          </cell>
        </row>
        <row r="972">
          <cell r="B972">
            <v>2000072091</v>
          </cell>
          <cell r="C972">
            <v>519500</v>
          </cell>
          <cell r="D972" t="str">
            <v>RAIPUR CITY - I</v>
          </cell>
          <cell r="E972">
            <v>515600</v>
          </cell>
          <cell r="F972" t="str">
            <v>RAIPUR CITY SOUTH</v>
          </cell>
          <cell r="G972">
            <v>515602</v>
          </cell>
          <cell r="H972" t="str">
            <v>RAWANBHATA</v>
          </cell>
          <cell r="I972">
            <v>2000071963</v>
          </cell>
          <cell r="J972" t="str">
            <v>33/11KV MATH PURENA</v>
          </cell>
          <cell r="K972" t="str">
            <v>11KV GOKUL NAGAR FEEDER</v>
          </cell>
          <cell r="L972">
            <v>5007821559</v>
          </cell>
          <cell r="M972">
            <v>2000072091</v>
          </cell>
          <cell r="N972" t="str">
            <v>U</v>
          </cell>
          <cell r="O972" t="str">
            <v>URBAN</v>
          </cell>
          <cell r="P972" t="str">
            <v>EA_FDR11KV</v>
          </cell>
          <cell r="Q972" t="str">
            <v>RAIPUR TOWN</v>
          </cell>
        </row>
        <row r="973">
          <cell r="B973">
            <v>2000074141</v>
          </cell>
          <cell r="C973">
            <v>519500</v>
          </cell>
          <cell r="D973" t="str">
            <v>RAIPUR CITY - I</v>
          </cell>
          <cell r="E973">
            <v>515600</v>
          </cell>
          <cell r="F973" t="str">
            <v>RAIPUR CITY SOUTH</v>
          </cell>
          <cell r="G973">
            <v>515602</v>
          </cell>
          <cell r="H973" t="str">
            <v>RAWANBHATA</v>
          </cell>
          <cell r="I973">
            <v>2000071963</v>
          </cell>
          <cell r="J973" t="str">
            <v>33/11KV MATH PURENA</v>
          </cell>
          <cell r="K973" t="str">
            <v>11KV SIMRAN CITY FEEDER</v>
          </cell>
          <cell r="L973">
            <v>5007851928</v>
          </cell>
          <cell r="M973">
            <v>2000074141</v>
          </cell>
          <cell r="N973" t="str">
            <v>U</v>
          </cell>
          <cell r="O973" t="str">
            <v>URBAN</v>
          </cell>
          <cell r="P973" t="str">
            <v>EA_FDR11KV</v>
          </cell>
          <cell r="Q973" t="str">
            <v>RAIPUR TOWN</v>
          </cell>
        </row>
        <row r="974">
          <cell r="B974">
            <v>2000075796</v>
          </cell>
          <cell r="C974">
            <v>519500</v>
          </cell>
          <cell r="D974" t="str">
            <v>RAIPUR CITY - I</v>
          </cell>
          <cell r="E974">
            <v>515600</v>
          </cell>
          <cell r="F974" t="str">
            <v>RAIPUR CITY SOUTH</v>
          </cell>
          <cell r="G974">
            <v>515602</v>
          </cell>
          <cell r="H974" t="str">
            <v>RAWANBHATA</v>
          </cell>
          <cell r="I974">
            <v>2000071963</v>
          </cell>
          <cell r="J974" t="str">
            <v>33/11KV MATH PURENA</v>
          </cell>
          <cell r="K974" t="str">
            <v>11KV SHRADDHA VIHAR FEEDER</v>
          </cell>
          <cell r="L974">
            <v>5007929671</v>
          </cell>
          <cell r="M974">
            <v>2000075796</v>
          </cell>
          <cell r="N974" t="str">
            <v>U</v>
          </cell>
          <cell r="O974" t="str">
            <v>URBAN</v>
          </cell>
          <cell r="P974" t="str">
            <v>EA_FDR11KV</v>
          </cell>
          <cell r="Q974" t="str">
            <v>RAIPUR TOWN</v>
          </cell>
        </row>
        <row r="975">
          <cell r="B975">
            <v>2000017770</v>
          </cell>
          <cell r="C975">
            <v>519500</v>
          </cell>
          <cell r="D975" t="str">
            <v>RAIPUR CITY - I</v>
          </cell>
          <cell r="E975">
            <v>515600</v>
          </cell>
          <cell r="F975" t="str">
            <v>RAIPUR CITY SOUTH</v>
          </cell>
          <cell r="G975">
            <v>515603</v>
          </cell>
          <cell r="H975" t="str">
            <v>DEVPURI</v>
          </cell>
          <cell r="I975">
            <v>2000010481</v>
          </cell>
          <cell r="J975" t="str">
            <v>33/11KV DEOPURI NEW SS</v>
          </cell>
          <cell r="K975" t="str">
            <v>11KV MM FEEDER</v>
          </cell>
          <cell r="L975">
            <v>5005329310</v>
          </cell>
          <cell r="M975">
            <v>2000017770</v>
          </cell>
          <cell r="N975" t="str">
            <v>U</v>
          </cell>
          <cell r="O975" t="str">
            <v>URBAN</v>
          </cell>
          <cell r="P975" t="str">
            <v>EA_FDR11KV</v>
          </cell>
          <cell r="Q975" t="str">
            <v>RAIPUR TOWN</v>
          </cell>
        </row>
        <row r="976">
          <cell r="B976">
            <v>2000017771</v>
          </cell>
          <cell r="C976">
            <v>519500</v>
          </cell>
          <cell r="D976" t="str">
            <v>RAIPUR CITY - I</v>
          </cell>
          <cell r="E976">
            <v>515600</v>
          </cell>
          <cell r="F976" t="str">
            <v>RAIPUR CITY SOUTH</v>
          </cell>
          <cell r="G976">
            <v>515603</v>
          </cell>
          <cell r="H976" t="str">
            <v>DEVPURI</v>
          </cell>
          <cell r="I976">
            <v>2000010481</v>
          </cell>
          <cell r="J976" t="str">
            <v>33/11KV DEOPURI NEW SS</v>
          </cell>
          <cell r="K976" t="str">
            <v>11KV GODHLI WALA FEEDER</v>
          </cell>
          <cell r="L976">
            <v>5005329362</v>
          </cell>
          <cell r="M976">
            <v>2000017771</v>
          </cell>
          <cell r="N976" t="str">
            <v>U</v>
          </cell>
          <cell r="O976" t="str">
            <v>URBAN</v>
          </cell>
          <cell r="P976" t="str">
            <v>EA_FDR11KV</v>
          </cell>
          <cell r="Q976" t="str">
            <v>RAIPUR TOWN</v>
          </cell>
        </row>
        <row r="977">
          <cell r="B977">
            <v>2000017772</v>
          </cell>
          <cell r="C977">
            <v>519500</v>
          </cell>
          <cell r="D977" t="str">
            <v>RAIPUR CITY - I</v>
          </cell>
          <cell r="E977">
            <v>515600</v>
          </cell>
          <cell r="F977" t="str">
            <v>RAIPUR CITY SOUTH</v>
          </cell>
          <cell r="G977">
            <v>515603</v>
          </cell>
          <cell r="H977" t="str">
            <v>DEVPURI</v>
          </cell>
          <cell r="I977">
            <v>2000010481</v>
          </cell>
          <cell r="J977" t="str">
            <v>33/11KV DEOPURI NEW SS</v>
          </cell>
          <cell r="K977" t="str">
            <v>11KV HARSH TOWER FEEDER</v>
          </cell>
          <cell r="L977">
            <v>5005329364</v>
          </cell>
          <cell r="M977">
            <v>2000017772</v>
          </cell>
          <cell r="N977" t="str">
            <v>U</v>
          </cell>
          <cell r="O977" t="str">
            <v>URBAN</v>
          </cell>
          <cell r="P977" t="str">
            <v>EA_FDR11KV</v>
          </cell>
          <cell r="Q977" t="str">
            <v>RAIPUR TOWN</v>
          </cell>
        </row>
        <row r="978">
          <cell r="B978">
            <v>2000017773</v>
          </cell>
          <cell r="C978">
            <v>519500</v>
          </cell>
          <cell r="D978" t="str">
            <v>RAIPUR CITY - I</v>
          </cell>
          <cell r="E978">
            <v>515600</v>
          </cell>
          <cell r="F978" t="str">
            <v>RAIPUR CITY SOUTH</v>
          </cell>
          <cell r="G978">
            <v>515603</v>
          </cell>
          <cell r="H978" t="str">
            <v>DEVPURI</v>
          </cell>
          <cell r="I978">
            <v>2000010481</v>
          </cell>
          <cell r="J978" t="str">
            <v>33/11KV DEOPURI NEW SS</v>
          </cell>
          <cell r="K978" t="str">
            <v>11KV GAUTAM VIHAR FEEDER</v>
          </cell>
          <cell r="L978">
            <v>5005329365</v>
          </cell>
          <cell r="M978">
            <v>2000017773</v>
          </cell>
          <cell r="N978" t="str">
            <v>U</v>
          </cell>
          <cell r="O978" t="str">
            <v>URBAN</v>
          </cell>
          <cell r="P978" t="str">
            <v>EA_FDR11KV</v>
          </cell>
          <cell r="Q978" t="str">
            <v>RAIPUR TOWN</v>
          </cell>
        </row>
        <row r="979">
          <cell r="B979">
            <v>2000010660</v>
          </cell>
          <cell r="C979">
            <v>519500</v>
          </cell>
          <cell r="D979" t="str">
            <v>RAIPUR CITY - I</v>
          </cell>
          <cell r="E979">
            <v>515600</v>
          </cell>
          <cell r="F979" t="str">
            <v>RAIPUR CITY SOUTH</v>
          </cell>
          <cell r="G979">
            <v>515603</v>
          </cell>
          <cell r="H979" t="str">
            <v>DEVPURI</v>
          </cell>
          <cell r="I979">
            <v>2000010498</v>
          </cell>
          <cell r="J979" t="str">
            <v>33/11KV NEW LALPUR</v>
          </cell>
          <cell r="K979" t="str">
            <v>11KV LORD CITY FEEDER</v>
          </cell>
          <cell r="L979">
            <v>5005029405</v>
          </cell>
          <cell r="M979">
            <v>2000010660</v>
          </cell>
          <cell r="N979" t="str">
            <v>U</v>
          </cell>
          <cell r="O979" t="str">
            <v>URBAN</v>
          </cell>
          <cell r="P979" t="str">
            <v>EA_FDR11KV</v>
          </cell>
          <cell r="Q979" t="str">
            <v>RAIPUR TOWN</v>
          </cell>
        </row>
        <row r="980">
          <cell r="B980">
            <v>2000017602</v>
          </cell>
          <cell r="C980">
            <v>519500</v>
          </cell>
          <cell r="D980" t="str">
            <v>RAIPUR CITY - I</v>
          </cell>
          <cell r="E980">
            <v>515600</v>
          </cell>
          <cell r="F980" t="str">
            <v>RAIPUR CITY SOUTH</v>
          </cell>
          <cell r="G980">
            <v>515603</v>
          </cell>
          <cell r="H980" t="str">
            <v>DEVPURI</v>
          </cell>
          <cell r="I980">
            <v>2000010498</v>
          </cell>
          <cell r="J980" t="str">
            <v>33/11KV NEW LALPUR</v>
          </cell>
          <cell r="K980" t="str">
            <v>11KV JAINAM VIHAR FEEDER</v>
          </cell>
          <cell r="L980">
            <v>5005281188</v>
          </cell>
          <cell r="M980">
            <v>2000017602</v>
          </cell>
          <cell r="N980" t="str">
            <v>U</v>
          </cell>
          <cell r="O980" t="str">
            <v>URBAN</v>
          </cell>
          <cell r="P980" t="str">
            <v>EA_FDR11KV</v>
          </cell>
          <cell r="Q980" t="str">
            <v>RAIPUR TOWN</v>
          </cell>
        </row>
        <row r="981">
          <cell r="B981">
            <v>2000017608</v>
          </cell>
          <cell r="C981">
            <v>519500</v>
          </cell>
          <cell r="D981" t="str">
            <v>RAIPUR CITY - I</v>
          </cell>
          <cell r="E981">
            <v>515600</v>
          </cell>
          <cell r="F981" t="str">
            <v>RAIPUR CITY SOUTH</v>
          </cell>
          <cell r="G981">
            <v>515603</v>
          </cell>
          <cell r="H981" t="str">
            <v>DEVPURI</v>
          </cell>
          <cell r="I981">
            <v>2000010498</v>
          </cell>
          <cell r="J981" t="str">
            <v>33/11KV NEW LALPUR</v>
          </cell>
          <cell r="K981" t="str">
            <v>11KV MMI KRISHNA NAGAR FEEDER</v>
          </cell>
          <cell r="L981">
            <v>5005281246</v>
          </cell>
          <cell r="M981">
            <v>2000017608</v>
          </cell>
          <cell r="N981" t="str">
            <v>U</v>
          </cell>
          <cell r="O981" t="str">
            <v>URBAN</v>
          </cell>
          <cell r="P981" t="str">
            <v>EA_FDR11KV</v>
          </cell>
          <cell r="Q981" t="str">
            <v>RAIPUR TOWN</v>
          </cell>
        </row>
        <row r="982">
          <cell r="B982">
            <v>2000017671</v>
          </cell>
          <cell r="C982">
            <v>519500</v>
          </cell>
          <cell r="D982" t="str">
            <v>RAIPUR CITY - I</v>
          </cell>
          <cell r="E982">
            <v>515600</v>
          </cell>
          <cell r="F982" t="str">
            <v>RAIPUR CITY SOUTH</v>
          </cell>
          <cell r="G982">
            <v>515603</v>
          </cell>
          <cell r="H982" t="str">
            <v>DEVPURI</v>
          </cell>
          <cell r="I982">
            <v>2000017670</v>
          </cell>
          <cell r="J982" t="str">
            <v>33/11KV HIMALAYA HEIGHTS</v>
          </cell>
          <cell r="K982" t="str">
            <v>11KV MIG FEEDER</v>
          </cell>
          <cell r="L982">
            <v>5005290276</v>
          </cell>
          <cell r="M982">
            <v>2000017671</v>
          </cell>
          <cell r="N982" t="str">
            <v>U</v>
          </cell>
          <cell r="O982" t="str">
            <v>URBAN</v>
          </cell>
          <cell r="P982" t="str">
            <v>EA_FDR11KV</v>
          </cell>
          <cell r="Q982" t="str">
            <v>RAIPUR TOWN</v>
          </cell>
        </row>
        <row r="983">
          <cell r="B983">
            <v>2000017673</v>
          </cell>
          <cell r="C983">
            <v>519500</v>
          </cell>
          <cell r="D983" t="str">
            <v>RAIPUR CITY - I</v>
          </cell>
          <cell r="E983">
            <v>515600</v>
          </cell>
          <cell r="F983" t="str">
            <v>RAIPUR CITY SOUTH</v>
          </cell>
          <cell r="G983">
            <v>515603</v>
          </cell>
          <cell r="H983" t="str">
            <v>DEVPURI</v>
          </cell>
          <cell r="I983">
            <v>2000017670</v>
          </cell>
          <cell r="J983" t="str">
            <v>33/11KV HIMALAYA HEIGHTS</v>
          </cell>
          <cell r="K983" t="str">
            <v>11KV G+10 FEEDER</v>
          </cell>
          <cell r="L983">
            <v>5005290280</v>
          </cell>
          <cell r="M983">
            <v>2000017673</v>
          </cell>
          <cell r="N983" t="str">
            <v>U</v>
          </cell>
          <cell r="O983" t="str">
            <v>URBAN</v>
          </cell>
          <cell r="P983" t="str">
            <v>EA_FDR11KV</v>
          </cell>
          <cell r="Q983" t="str">
            <v>RAIPUR TOWN</v>
          </cell>
        </row>
        <row r="984">
          <cell r="B984">
            <v>2000075801</v>
          </cell>
          <cell r="C984">
            <v>519500</v>
          </cell>
          <cell r="D984" t="str">
            <v>RAIPUR CITY - I</v>
          </cell>
          <cell r="E984">
            <v>515600</v>
          </cell>
          <cell r="F984" t="str">
            <v>RAIPUR CITY SOUTH</v>
          </cell>
          <cell r="G984">
            <v>515603</v>
          </cell>
          <cell r="H984" t="str">
            <v>DEVPURI</v>
          </cell>
          <cell r="I984">
            <v>2000017670</v>
          </cell>
          <cell r="J984" t="str">
            <v>33/11KV HIMALAYA HEIGHTS</v>
          </cell>
          <cell r="K984" t="str">
            <v>11KV HIMALAYAN HEIGHTS FEEDER</v>
          </cell>
          <cell r="L984">
            <v>5007931169</v>
          </cell>
          <cell r="M984">
            <v>2000075801</v>
          </cell>
          <cell r="N984" t="str">
            <v>U</v>
          </cell>
          <cell r="O984" t="str">
            <v>URBAN</v>
          </cell>
          <cell r="P984" t="str">
            <v>EA_FDR11KV</v>
          </cell>
          <cell r="Q984" t="str">
            <v>RAIPUR TOWN</v>
          </cell>
        </row>
        <row r="985">
          <cell r="B985">
            <v>2000075802</v>
          </cell>
          <cell r="C985">
            <v>519500</v>
          </cell>
          <cell r="D985" t="str">
            <v>RAIPUR CITY - I</v>
          </cell>
          <cell r="E985">
            <v>515600</v>
          </cell>
          <cell r="F985" t="str">
            <v>RAIPUR CITY SOUTH</v>
          </cell>
          <cell r="G985">
            <v>515603</v>
          </cell>
          <cell r="H985" t="str">
            <v>DEVPURI</v>
          </cell>
          <cell r="I985">
            <v>2000017670</v>
          </cell>
          <cell r="J985" t="str">
            <v>33/11KV HIMALAYA HEIGHTS</v>
          </cell>
          <cell r="K985" t="str">
            <v>11KV VARDHMAN NAGAR FEEDER</v>
          </cell>
          <cell r="L985">
            <v>5007931170</v>
          </cell>
          <cell r="M985">
            <v>2000075802</v>
          </cell>
          <cell r="N985" t="str">
            <v>U</v>
          </cell>
          <cell r="O985" t="str">
            <v>URBAN</v>
          </cell>
          <cell r="P985" t="str">
            <v>EA_FDR11KV</v>
          </cell>
          <cell r="Q985" t="str">
            <v>RAIPUR TOWN</v>
          </cell>
        </row>
        <row r="986">
          <cell r="B986">
            <v>2000017626</v>
          </cell>
          <cell r="C986">
            <v>519500</v>
          </cell>
          <cell r="D986" t="str">
            <v>RAIPUR CITY - I</v>
          </cell>
          <cell r="E986">
            <v>515600</v>
          </cell>
          <cell r="F986" t="str">
            <v>RAIPUR CITY SOUTH</v>
          </cell>
          <cell r="G986">
            <v>515603</v>
          </cell>
          <cell r="H986" t="str">
            <v>DEVPURI</v>
          </cell>
          <cell r="I986">
            <v>2000017672</v>
          </cell>
          <cell r="J986" t="str">
            <v>33/11KV DUMARTARAI</v>
          </cell>
          <cell r="K986" t="str">
            <v>11KV GUDAKHU FACTORY FEEDER</v>
          </cell>
          <cell r="L986">
            <v>5005282136</v>
          </cell>
          <cell r="M986">
            <v>2000017626</v>
          </cell>
          <cell r="N986" t="str">
            <v>U</v>
          </cell>
          <cell r="O986" t="str">
            <v>URBAN</v>
          </cell>
          <cell r="P986" t="str">
            <v>EA_FDR11KV</v>
          </cell>
          <cell r="Q986" t="str">
            <v>RAIPUR TOWN</v>
          </cell>
        </row>
        <row r="987">
          <cell r="B987">
            <v>2000017674</v>
          </cell>
          <cell r="C987">
            <v>519500</v>
          </cell>
          <cell r="D987" t="str">
            <v>RAIPUR CITY - I</v>
          </cell>
          <cell r="E987">
            <v>515600</v>
          </cell>
          <cell r="F987" t="str">
            <v>RAIPUR CITY SOUTH</v>
          </cell>
          <cell r="G987">
            <v>515603</v>
          </cell>
          <cell r="H987" t="str">
            <v>DEVPURI</v>
          </cell>
          <cell r="I987">
            <v>2000017672</v>
          </cell>
          <cell r="J987" t="str">
            <v>33/11KV DUMARTARAI</v>
          </cell>
          <cell r="K987" t="str">
            <v>11KV WHOLESALE MARKET FEEDER</v>
          </cell>
          <cell r="L987">
            <v>5005290331</v>
          </cell>
          <cell r="M987">
            <v>2000017674</v>
          </cell>
          <cell r="N987" t="str">
            <v>U</v>
          </cell>
          <cell r="O987" t="str">
            <v>URBAN</v>
          </cell>
          <cell r="P987" t="str">
            <v>EA_FDR11KV</v>
          </cell>
          <cell r="Q987" t="str">
            <v>RAIPUR TOWN</v>
          </cell>
        </row>
        <row r="988">
          <cell r="B988">
            <v>2000018783</v>
          </cell>
          <cell r="C988">
            <v>519500</v>
          </cell>
          <cell r="D988" t="str">
            <v>RAIPUR CITY - I</v>
          </cell>
          <cell r="E988">
            <v>515600</v>
          </cell>
          <cell r="F988" t="str">
            <v>RAIPUR CITY SOUTH</v>
          </cell>
          <cell r="G988">
            <v>515603</v>
          </cell>
          <cell r="H988" t="str">
            <v>DEVPURI</v>
          </cell>
          <cell r="I988">
            <v>2000017672</v>
          </cell>
          <cell r="J988" t="str">
            <v>33/11KV DUMARTARAI</v>
          </cell>
          <cell r="K988" t="str">
            <v>11KV DUMARTARAI FEEDER</v>
          </cell>
          <cell r="L988">
            <v>5005453344</v>
          </cell>
          <cell r="M988">
            <v>2000018783</v>
          </cell>
          <cell r="N988" t="str">
            <v>U</v>
          </cell>
          <cell r="O988" t="str">
            <v>URBAN</v>
          </cell>
          <cell r="P988" t="str">
            <v>EA_FDR11KV</v>
          </cell>
          <cell r="Q988" t="str">
            <v>RAIPUR TOWN</v>
          </cell>
        </row>
        <row r="989">
          <cell r="B989">
            <v>2000019184</v>
          </cell>
          <cell r="C989">
            <v>519500</v>
          </cell>
          <cell r="D989" t="str">
            <v>RAIPUR CITY - I</v>
          </cell>
          <cell r="E989">
            <v>515600</v>
          </cell>
          <cell r="F989" t="str">
            <v>RAIPUR CITY SOUTH</v>
          </cell>
          <cell r="G989">
            <v>515603</v>
          </cell>
          <cell r="H989" t="str">
            <v>DEVPURI</v>
          </cell>
          <cell r="I989">
            <v>2000019183</v>
          </cell>
          <cell r="J989" t="str">
            <v>33/11LKV AMLIDIH SS</v>
          </cell>
          <cell r="K989" t="str">
            <v>11KV SENT JOSEPH FEEDER</v>
          </cell>
          <cell r="L989">
            <v>5005494750</v>
          </cell>
          <cell r="M989">
            <v>2000019184</v>
          </cell>
          <cell r="N989" t="str">
            <v>U</v>
          </cell>
          <cell r="O989" t="str">
            <v>URBAN</v>
          </cell>
          <cell r="P989" t="str">
            <v>EA_FDR11KV</v>
          </cell>
          <cell r="Q989" t="str">
            <v>RAIPUR TOWN</v>
          </cell>
        </row>
        <row r="990">
          <cell r="B990">
            <v>2000019185</v>
          </cell>
          <cell r="C990">
            <v>519500</v>
          </cell>
          <cell r="D990" t="str">
            <v>RAIPUR CITY - I</v>
          </cell>
          <cell r="E990">
            <v>515600</v>
          </cell>
          <cell r="F990" t="str">
            <v>RAIPUR CITY SOUTH</v>
          </cell>
          <cell r="G990">
            <v>515603</v>
          </cell>
          <cell r="H990" t="str">
            <v>DEVPURI</v>
          </cell>
          <cell r="I990">
            <v>2000019183</v>
          </cell>
          <cell r="J990" t="str">
            <v>33/11LKV AMLIDIH SS</v>
          </cell>
          <cell r="K990" t="str">
            <v>11KV JIVNANI FEEDER</v>
          </cell>
          <cell r="L990">
            <v>5005494761</v>
          </cell>
          <cell r="M990">
            <v>2000019185</v>
          </cell>
          <cell r="N990" t="str">
            <v>U</v>
          </cell>
          <cell r="O990" t="str">
            <v>URBAN</v>
          </cell>
          <cell r="P990" t="str">
            <v>EA_FDR11KV</v>
          </cell>
          <cell r="Q990" t="str">
            <v>RAIPUR TOWN</v>
          </cell>
        </row>
        <row r="991">
          <cell r="B991">
            <v>2000019186</v>
          </cell>
          <cell r="C991">
            <v>519500</v>
          </cell>
          <cell r="D991" t="str">
            <v>RAIPUR CITY - I</v>
          </cell>
          <cell r="E991">
            <v>515600</v>
          </cell>
          <cell r="F991" t="str">
            <v>RAIPUR CITY SOUTH</v>
          </cell>
          <cell r="G991">
            <v>515603</v>
          </cell>
          <cell r="H991" t="str">
            <v>DEVPURI</v>
          </cell>
          <cell r="I991">
            <v>2000019183</v>
          </cell>
          <cell r="J991" t="str">
            <v>33/11LKV AMLIDIH SS</v>
          </cell>
          <cell r="K991" t="str">
            <v>11KV MAHATMA GANDHI NAGAR FEEDER</v>
          </cell>
          <cell r="L991">
            <v>5005494764</v>
          </cell>
          <cell r="M991">
            <v>2000019186</v>
          </cell>
          <cell r="N991" t="str">
            <v>U</v>
          </cell>
          <cell r="O991" t="str">
            <v>URBAN</v>
          </cell>
          <cell r="P991" t="str">
            <v>EA_FDR11KV</v>
          </cell>
          <cell r="Q991" t="str">
            <v>RAIPUR TOWN</v>
          </cell>
        </row>
        <row r="992">
          <cell r="B992">
            <v>2000021421</v>
          </cell>
          <cell r="C992">
            <v>519500</v>
          </cell>
          <cell r="D992" t="str">
            <v>RAIPUR CITY - I</v>
          </cell>
          <cell r="E992">
            <v>515600</v>
          </cell>
          <cell r="F992" t="str">
            <v>RAIPUR CITY SOUTH</v>
          </cell>
          <cell r="G992">
            <v>515603</v>
          </cell>
          <cell r="H992" t="str">
            <v>DEVPURI</v>
          </cell>
          <cell r="I992">
            <v>2000021420</v>
          </cell>
          <cell r="J992" t="str">
            <v>33/11KV SWAGAT VIHAR SS</v>
          </cell>
          <cell r="K992" t="str">
            <v>11KV SWAGAT VIHAR FEEDER</v>
          </cell>
          <cell r="L992">
            <v>5005747705</v>
          </cell>
          <cell r="M992">
            <v>2000021421</v>
          </cell>
          <cell r="N992" t="str">
            <v>U</v>
          </cell>
          <cell r="O992" t="str">
            <v>URBAN</v>
          </cell>
          <cell r="P992" t="str">
            <v>EA_FDR11KV</v>
          </cell>
          <cell r="Q992" t="str">
            <v>RAIPUR TOWN</v>
          </cell>
        </row>
        <row r="993">
          <cell r="B993">
            <v>2000021424</v>
          </cell>
          <cell r="C993">
            <v>519500</v>
          </cell>
          <cell r="D993" t="str">
            <v>RAIPUR CITY - I</v>
          </cell>
          <cell r="E993">
            <v>515600</v>
          </cell>
          <cell r="F993" t="str">
            <v>RAIPUR CITY SOUTH</v>
          </cell>
          <cell r="G993">
            <v>515603</v>
          </cell>
          <cell r="H993" t="str">
            <v>DEVPURI</v>
          </cell>
          <cell r="I993">
            <v>2000021420</v>
          </cell>
          <cell r="J993" t="str">
            <v>33/11KV SWAGAT VIHAR SS</v>
          </cell>
          <cell r="K993" t="str">
            <v>11KV DUNDA FEEDER</v>
          </cell>
          <cell r="L993">
            <v>5005747708</v>
          </cell>
          <cell r="M993">
            <v>2000021424</v>
          </cell>
          <cell r="N993" t="str">
            <v>U</v>
          </cell>
          <cell r="O993" t="str">
            <v>URBAN</v>
          </cell>
          <cell r="P993" t="str">
            <v>EA_FDR11KV</v>
          </cell>
          <cell r="Q993" t="str">
            <v>RAIPUR TOWN</v>
          </cell>
        </row>
        <row r="994">
          <cell r="B994">
            <v>2000064021</v>
          </cell>
          <cell r="C994">
            <v>519500</v>
          </cell>
          <cell r="D994" t="str">
            <v>RAIPUR CITY - I</v>
          </cell>
          <cell r="E994">
            <v>515600</v>
          </cell>
          <cell r="F994" t="str">
            <v>RAIPUR CITY SOUTH</v>
          </cell>
          <cell r="G994">
            <v>515603</v>
          </cell>
          <cell r="H994" t="str">
            <v>DEVPURI</v>
          </cell>
          <cell r="I994">
            <v>2000021420</v>
          </cell>
          <cell r="J994" t="str">
            <v>33/11KV SWAGAT VIHAR SS</v>
          </cell>
          <cell r="K994" t="str">
            <v>11KV SIB COLONY FEEDER</v>
          </cell>
          <cell r="L994">
            <v>5006572132</v>
          </cell>
          <cell r="M994">
            <v>2000064021</v>
          </cell>
          <cell r="N994" t="str">
            <v>U</v>
          </cell>
          <cell r="O994" t="str">
            <v>URBAN</v>
          </cell>
          <cell r="P994" t="str">
            <v>EA_FDR11KV</v>
          </cell>
          <cell r="Q994" t="str">
            <v>RAIPUR TOWN</v>
          </cell>
        </row>
        <row r="995">
          <cell r="B995">
            <v>2000070749</v>
          </cell>
          <cell r="C995">
            <v>519500</v>
          </cell>
          <cell r="D995" t="str">
            <v>RAIPUR CITY - I</v>
          </cell>
          <cell r="E995">
            <v>515600</v>
          </cell>
          <cell r="F995" t="str">
            <v>RAIPUR CITY SOUTH</v>
          </cell>
          <cell r="G995">
            <v>515603</v>
          </cell>
          <cell r="H995" t="str">
            <v>DEVPURI</v>
          </cell>
          <cell r="I995">
            <v>2000070030</v>
          </cell>
          <cell r="J995" t="str">
            <v>33/11KV AMRAPALI SOCIETY</v>
          </cell>
          <cell r="K995" t="str">
            <v>11KV GURUMUKH SINGH NAGAR FEEDER</v>
          </cell>
          <cell r="L995">
            <v>5007732892</v>
          </cell>
          <cell r="M995">
            <v>2000070749</v>
          </cell>
          <cell r="N995" t="str">
            <v>U</v>
          </cell>
          <cell r="O995" t="str">
            <v>URBAN</v>
          </cell>
          <cell r="P995" t="str">
            <v>EA_FDR11KV</v>
          </cell>
          <cell r="Q995" t="str">
            <v>RAIPUR TOWN</v>
          </cell>
        </row>
        <row r="996">
          <cell r="B996">
            <v>2000070747</v>
          </cell>
          <cell r="C996">
            <v>519500</v>
          </cell>
          <cell r="D996" t="str">
            <v>RAIPUR CITY - I</v>
          </cell>
          <cell r="E996">
            <v>515600</v>
          </cell>
          <cell r="F996" t="str">
            <v>RAIPUR CITY SOUTH</v>
          </cell>
          <cell r="G996">
            <v>515603</v>
          </cell>
          <cell r="H996" t="str">
            <v>DEVPURI</v>
          </cell>
          <cell r="I996">
            <v>2000070030</v>
          </cell>
          <cell r="J996" t="str">
            <v>33/11KV AMRAPALI SOCIETY</v>
          </cell>
          <cell r="K996" t="str">
            <v>11KV NAVJEEVAN SOCIETY FEEDER</v>
          </cell>
          <cell r="L996">
            <v>5007732886</v>
          </cell>
          <cell r="M996">
            <v>2000070747</v>
          </cell>
          <cell r="N996" t="str">
            <v>U</v>
          </cell>
          <cell r="O996" t="str">
            <v>URBAN</v>
          </cell>
          <cell r="P996" t="str">
            <v>EA_FDR11KV</v>
          </cell>
          <cell r="Q996" t="str">
            <v>RAIPUR TOWN</v>
          </cell>
        </row>
        <row r="997">
          <cell r="B997">
            <v>2000070748</v>
          </cell>
          <cell r="C997">
            <v>519500</v>
          </cell>
          <cell r="D997" t="str">
            <v>RAIPUR CITY - I</v>
          </cell>
          <cell r="E997">
            <v>515600</v>
          </cell>
          <cell r="F997" t="str">
            <v>RAIPUR CITY SOUTH</v>
          </cell>
          <cell r="G997">
            <v>515603</v>
          </cell>
          <cell r="H997" t="str">
            <v>DEVPURI</v>
          </cell>
          <cell r="I997">
            <v>2000070030</v>
          </cell>
          <cell r="J997" t="str">
            <v>33/11KV AMRAPALI SOCIETY</v>
          </cell>
          <cell r="K997" t="str">
            <v>11KV AMRAPALI SOCIETY FEEDER</v>
          </cell>
          <cell r="L997">
            <v>5007732888</v>
          </cell>
          <cell r="M997">
            <v>2000070748</v>
          </cell>
          <cell r="N997" t="str">
            <v>U</v>
          </cell>
          <cell r="O997" t="str">
            <v>URBAN</v>
          </cell>
          <cell r="P997" t="str">
            <v>EA_FDR11KV</v>
          </cell>
          <cell r="Q997" t="str">
            <v>RAIPUR TOWN</v>
          </cell>
        </row>
        <row r="998">
          <cell r="B998">
            <v>2000070702</v>
          </cell>
          <cell r="C998">
            <v>519500</v>
          </cell>
          <cell r="D998" t="str">
            <v>RAIPUR CITY - I</v>
          </cell>
          <cell r="E998">
            <v>515600</v>
          </cell>
          <cell r="F998" t="str">
            <v>RAIPUR CITY SOUTH</v>
          </cell>
          <cell r="G998">
            <v>515603</v>
          </cell>
          <cell r="H998" t="str">
            <v>DEVPURI</v>
          </cell>
          <cell r="I998">
            <v>2000070149</v>
          </cell>
          <cell r="J998" t="str">
            <v>33/11KV MEDICAL COMPLEX</v>
          </cell>
          <cell r="K998" t="str">
            <v>11KV C&amp;F FEEDER</v>
          </cell>
          <cell r="L998">
            <v>5007725449</v>
          </cell>
          <cell r="M998">
            <v>2000070702</v>
          </cell>
          <cell r="N998" t="str">
            <v>U</v>
          </cell>
          <cell r="O998" t="str">
            <v>URBAN</v>
          </cell>
          <cell r="P998" t="str">
            <v>EA_FDR11KV</v>
          </cell>
          <cell r="Q998" t="str">
            <v>RAIPUR TOWN</v>
          </cell>
        </row>
        <row r="999">
          <cell r="B999">
            <v>2000070703</v>
          </cell>
          <cell r="C999">
            <v>519500</v>
          </cell>
          <cell r="D999" t="str">
            <v>RAIPUR CITY - I</v>
          </cell>
          <cell r="E999">
            <v>515600</v>
          </cell>
          <cell r="F999" t="str">
            <v>RAIPUR CITY SOUTH</v>
          </cell>
          <cell r="G999">
            <v>515603</v>
          </cell>
          <cell r="H999" t="str">
            <v>DEVPURI</v>
          </cell>
          <cell r="I999">
            <v>2000070149</v>
          </cell>
          <cell r="J999" t="str">
            <v>33/11KV MEDICAL COMPLEX</v>
          </cell>
          <cell r="K999" t="str">
            <v>11KV LOGISTICK FEEDER</v>
          </cell>
          <cell r="L999">
            <v>5007725450</v>
          </cell>
          <cell r="M999">
            <v>2000070703</v>
          </cell>
          <cell r="N999" t="str">
            <v>U</v>
          </cell>
          <cell r="O999" t="str">
            <v>URBAN</v>
          </cell>
          <cell r="P999" t="str">
            <v>EA_FDR11KV</v>
          </cell>
          <cell r="Q999" t="str">
            <v>RAIPUR TOWN</v>
          </cell>
        </row>
        <row r="1000">
          <cell r="B1000">
            <v>2000081693</v>
          </cell>
          <cell r="C1000">
            <v>519500</v>
          </cell>
          <cell r="D1000" t="str">
            <v>RAIPUR CITY - I</v>
          </cell>
          <cell r="E1000">
            <v>515600</v>
          </cell>
          <cell r="F1000" t="str">
            <v>RAIPUR CITY SOUTH</v>
          </cell>
          <cell r="G1000">
            <v>515603</v>
          </cell>
          <cell r="H1000" t="str">
            <v>DEVPURI</v>
          </cell>
          <cell r="I1000">
            <v>2000078381</v>
          </cell>
          <cell r="J1000" t="str">
            <v>33/11KV POLICE HOUSING AMALIHIH S/S</v>
          </cell>
          <cell r="K1000" t="str">
            <v>11KV PHQ1 FEEDER</v>
          </cell>
          <cell r="L1000">
            <v>5008334402</v>
          </cell>
          <cell r="M1000">
            <v>2000081693</v>
          </cell>
          <cell r="N1000" t="str">
            <v>U</v>
          </cell>
          <cell r="O1000" t="str">
            <v>URBAN</v>
          </cell>
          <cell r="P1000" t="str">
            <v>EA_FDR11KV</v>
          </cell>
          <cell r="Q1000" t="str">
            <v>RAIPUR TOWN</v>
          </cell>
        </row>
        <row r="1001">
          <cell r="B1001">
            <v>2000081694</v>
          </cell>
          <cell r="C1001">
            <v>519500</v>
          </cell>
          <cell r="D1001" t="str">
            <v>RAIPUR CITY - I</v>
          </cell>
          <cell r="E1001">
            <v>515600</v>
          </cell>
          <cell r="F1001" t="str">
            <v>RAIPUR CITY SOUTH</v>
          </cell>
          <cell r="G1001">
            <v>515603</v>
          </cell>
          <cell r="H1001" t="str">
            <v>DEVPURI</v>
          </cell>
          <cell r="I1001">
            <v>2000078381</v>
          </cell>
          <cell r="J1001" t="str">
            <v>33/11KV POLICE HOUSING AMALIHIH S/S</v>
          </cell>
          <cell r="K1001" t="str">
            <v>11KV PHQ2 FEEDER</v>
          </cell>
          <cell r="L1001">
            <v>5008334404</v>
          </cell>
          <cell r="M1001">
            <v>2000081694</v>
          </cell>
          <cell r="N1001" t="str">
            <v>U</v>
          </cell>
          <cell r="O1001" t="str">
            <v>URBAN</v>
          </cell>
          <cell r="P1001" t="str">
            <v>EA_FDR11KV</v>
          </cell>
          <cell r="Q1001" t="str">
            <v>RAIPUR TOWN</v>
          </cell>
        </row>
        <row r="1002">
          <cell r="B1002">
            <v>2000081695</v>
          </cell>
          <cell r="C1002">
            <v>519500</v>
          </cell>
          <cell r="D1002" t="str">
            <v>RAIPUR CITY - I</v>
          </cell>
          <cell r="E1002">
            <v>515600</v>
          </cell>
          <cell r="F1002" t="str">
            <v>RAIPUR CITY SOUTH</v>
          </cell>
          <cell r="G1002">
            <v>515603</v>
          </cell>
          <cell r="H1002" t="str">
            <v>DEVPURI</v>
          </cell>
          <cell r="I1002">
            <v>2000078381</v>
          </cell>
          <cell r="J1002" t="str">
            <v>33/11KV POLICE HOUSING AMALIHIH S/S</v>
          </cell>
          <cell r="K1002" t="str">
            <v>11KV NGO FEEDER</v>
          </cell>
          <cell r="L1002">
            <v>5008334406</v>
          </cell>
          <cell r="M1002">
            <v>2000081695</v>
          </cell>
          <cell r="N1002" t="str">
            <v>U</v>
          </cell>
          <cell r="O1002" t="str">
            <v>URBAN</v>
          </cell>
          <cell r="P1002" t="str">
            <v>EA_FDR11KV</v>
          </cell>
          <cell r="Q1002" t="str">
            <v>RAIPUR TOWN</v>
          </cell>
        </row>
        <row r="1003">
          <cell r="B1003">
            <v>2000081696</v>
          </cell>
          <cell r="C1003">
            <v>519500</v>
          </cell>
          <cell r="D1003" t="str">
            <v>RAIPUR CITY - I</v>
          </cell>
          <cell r="E1003">
            <v>515600</v>
          </cell>
          <cell r="F1003" t="str">
            <v>RAIPUR CITY SOUTH</v>
          </cell>
          <cell r="G1003">
            <v>515603</v>
          </cell>
          <cell r="H1003" t="str">
            <v>DEVPURI</v>
          </cell>
          <cell r="I1003">
            <v>2000078381</v>
          </cell>
          <cell r="J1003" t="str">
            <v>33/11KV POLICE HOUSING AMALIHIH S/S</v>
          </cell>
          <cell r="K1003" t="str">
            <v>11KV BARDIYA VIHAR FEEDER</v>
          </cell>
          <cell r="L1003">
            <v>5008334407</v>
          </cell>
          <cell r="M1003">
            <v>2000081696</v>
          </cell>
          <cell r="N1003" t="str">
            <v>U</v>
          </cell>
          <cell r="O1003" t="str">
            <v>URBAN</v>
          </cell>
          <cell r="P1003" t="str">
            <v>EA_FDR11KV</v>
          </cell>
          <cell r="Q1003" t="str">
            <v>RAIPUR TOWN</v>
          </cell>
        </row>
        <row r="1004">
          <cell r="B1004">
            <v>2000023680</v>
          </cell>
          <cell r="C1004">
            <v>519500</v>
          </cell>
          <cell r="D1004" t="str">
            <v>RAIPUR CITY - I</v>
          </cell>
          <cell r="E1004">
            <v>516000</v>
          </cell>
          <cell r="F1004" t="str">
            <v>RAIPUR CITY CENTER</v>
          </cell>
          <cell r="G1004">
            <v>516001</v>
          </cell>
          <cell r="H1004" t="str">
            <v>GANJ</v>
          </cell>
          <cell r="I1004">
            <v>2000010470</v>
          </cell>
          <cell r="J1004" t="str">
            <v>MEDICAL COLLEGE SUBSTATION</v>
          </cell>
          <cell r="K1004" t="str">
            <v>11KV NAHARPARA FEEDER</v>
          </cell>
          <cell r="L1004">
            <v>5005900880</v>
          </cell>
          <cell r="M1004">
            <v>2000023680</v>
          </cell>
          <cell r="N1004" t="str">
            <v>U</v>
          </cell>
          <cell r="O1004" t="str">
            <v>URBAN</v>
          </cell>
          <cell r="P1004" t="str">
            <v>EA_FDR11KV</v>
          </cell>
          <cell r="Q1004" t="str">
            <v>RAIPUR TOWN</v>
          </cell>
        </row>
        <row r="1005">
          <cell r="B1005">
            <v>2000010691</v>
          </cell>
          <cell r="C1005">
            <v>519500</v>
          </cell>
          <cell r="D1005" t="str">
            <v>RAIPUR CITY - I</v>
          </cell>
          <cell r="E1005">
            <v>516000</v>
          </cell>
          <cell r="F1005" t="str">
            <v>RAIPUR CITY CENTER</v>
          </cell>
          <cell r="G1005">
            <v>516001</v>
          </cell>
          <cell r="H1005" t="str">
            <v>GANJ</v>
          </cell>
          <cell r="I1005">
            <v>2000010478</v>
          </cell>
          <cell r="J1005" t="str">
            <v>GUDHIYARI SUBSTATION</v>
          </cell>
          <cell r="K1005" t="str">
            <v>11KV RING 1 FEEDER</v>
          </cell>
          <cell r="L1005">
            <v>5005029436</v>
          </cell>
          <cell r="M1005">
            <v>2000010691</v>
          </cell>
          <cell r="N1005" t="str">
            <v>U</v>
          </cell>
          <cell r="O1005" t="str">
            <v>URBAN</v>
          </cell>
          <cell r="P1005" t="str">
            <v>EA_FDR11KV</v>
          </cell>
          <cell r="Q1005" t="str">
            <v>RAIPUR TOWN</v>
          </cell>
        </row>
        <row r="1006">
          <cell r="B1006">
            <v>2000010650</v>
          </cell>
          <cell r="C1006">
            <v>519500</v>
          </cell>
          <cell r="D1006" t="str">
            <v>RAIPUR CITY - I</v>
          </cell>
          <cell r="E1006">
            <v>516000</v>
          </cell>
          <cell r="F1006" t="str">
            <v>RAIPUR CITY CENTER</v>
          </cell>
          <cell r="G1006">
            <v>516001</v>
          </cell>
          <cell r="H1006" t="str">
            <v>GANJ</v>
          </cell>
          <cell r="I1006">
            <v>2000010512</v>
          </cell>
          <cell r="J1006" t="str">
            <v>SPORT COMPLEX SUBSTATION</v>
          </cell>
          <cell r="K1006" t="str">
            <v>11KV KANKALIPARA FEEDER</v>
          </cell>
          <cell r="L1006">
            <v>5005029395</v>
          </cell>
          <cell r="M1006">
            <v>2000010650</v>
          </cell>
          <cell r="N1006" t="str">
            <v>U</v>
          </cell>
          <cell r="O1006" t="str">
            <v>URBAN</v>
          </cell>
          <cell r="P1006" t="str">
            <v>EA_FDR11KV</v>
          </cell>
          <cell r="Q1006" t="str">
            <v>RAIPUR TOWN</v>
          </cell>
        </row>
        <row r="1007">
          <cell r="B1007">
            <v>2000017576</v>
          </cell>
          <cell r="C1007">
            <v>519500</v>
          </cell>
          <cell r="D1007" t="str">
            <v>RAIPUR CITY - I</v>
          </cell>
          <cell r="E1007">
            <v>516000</v>
          </cell>
          <cell r="F1007" t="str">
            <v>RAIPUR CITY CENTER</v>
          </cell>
          <cell r="G1007">
            <v>516001</v>
          </cell>
          <cell r="H1007" t="str">
            <v>GANJ</v>
          </cell>
          <cell r="I1007">
            <v>2000010512</v>
          </cell>
          <cell r="J1007" t="str">
            <v>SPORT COMPLEX SUBSTATION</v>
          </cell>
          <cell r="K1007" t="str">
            <v>11KV SADAR BAZAR FEEDER</v>
          </cell>
          <cell r="L1007">
            <v>5005279026</v>
          </cell>
          <cell r="M1007">
            <v>2000017576</v>
          </cell>
          <cell r="N1007" t="str">
            <v>U</v>
          </cell>
          <cell r="O1007" t="str">
            <v>URBAN</v>
          </cell>
          <cell r="P1007" t="str">
            <v>EA_FDR11KV</v>
          </cell>
          <cell r="Q1007" t="str">
            <v>RAIPUR TOWN</v>
          </cell>
        </row>
        <row r="1008">
          <cell r="B1008">
            <v>2000019485</v>
          </cell>
          <cell r="C1008">
            <v>519500</v>
          </cell>
          <cell r="D1008" t="str">
            <v>RAIPUR CITY - I</v>
          </cell>
          <cell r="E1008">
            <v>516000</v>
          </cell>
          <cell r="F1008" t="str">
            <v>RAIPUR CITY CENTER</v>
          </cell>
          <cell r="G1008">
            <v>516001</v>
          </cell>
          <cell r="H1008" t="str">
            <v>GANJ</v>
          </cell>
          <cell r="I1008">
            <v>2000010512</v>
          </cell>
          <cell r="J1008" t="str">
            <v>SPORT COMPLEX SUBSTATION</v>
          </cell>
          <cell r="K1008" t="str">
            <v>11KV SAPRESALA FEEDER</v>
          </cell>
          <cell r="L1008">
            <v>5005526643</v>
          </cell>
          <cell r="M1008">
            <v>2000019485</v>
          </cell>
          <cell r="N1008" t="str">
            <v>U</v>
          </cell>
          <cell r="O1008" t="str">
            <v>URBAN</v>
          </cell>
          <cell r="P1008" t="str">
            <v>EA_FDR11KV</v>
          </cell>
          <cell r="Q1008" t="str">
            <v>RAIPUR TOWN</v>
          </cell>
        </row>
        <row r="1009">
          <cell r="B1009">
            <v>2000017567</v>
          </cell>
          <cell r="C1009">
            <v>519500</v>
          </cell>
          <cell r="D1009" t="str">
            <v>RAIPUR CITY - I</v>
          </cell>
          <cell r="E1009">
            <v>516000</v>
          </cell>
          <cell r="F1009" t="str">
            <v>RAIPUR CITY CENTER</v>
          </cell>
          <cell r="G1009">
            <v>516001</v>
          </cell>
          <cell r="H1009" t="str">
            <v>GANJ</v>
          </cell>
          <cell r="I1009">
            <v>2000017566</v>
          </cell>
          <cell r="J1009" t="str">
            <v>33/11KV NAGAR NIGAM</v>
          </cell>
          <cell r="K1009" t="str">
            <v>11KV CHIKNI MANDIR FEEDER</v>
          </cell>
          <cell r="L1009">
            <v>5005278723</v>
          </cell>
          <cell r="M1009">
            <v>2000017567</v>
          </cell>
          <cell r="N1009" t="str">
            <v>U</v>
          </cell>
          <cell r="O1009" t="str">
            <v>URBAN</v>
          </cell>
          <cell r="P1009" t="str">
            <v>EA_FDR11KV</v>
          </cell>
          <cell r="Q1009" t="str">
            <v>RAIPUR TOWN</v>
          </cell>
        </row>
        <row r="1010">
          <cell r="B1010">
            <v>2000017953</v>
          </cell>
          <cell r="C1010">
            <v>519500</v>
          </cell>
          <cell r="D1010" t="str">
            <v>RAIPUR CITY - I</v>
          </cell>
          <cell r="E1010">
            <v>516000</v>
          </cell>
          <cell r="F1010" t="str">
            <v>RAIPUR CITY CENTER</v>
          </cell>
          <cell r="G1010">
            <v>516001</v>
          </cell>
          <cell r="H1010" t="str">
            <v>GANJ</v>
          </cell>
          <cell r="I1010">
            <v>2000017952</v>
          </cell>
          <cell r="J1010" t="str">
            <v>33/11KV KHAPARABHATTI SS</v>
          </cell>
          <cell r="K1010" t="str">
            <v>11KV NAVEEN MARKET FEEDER</v>
          </cell>
          <cell r="L1010">
            <v>5005370452</v>
          </cell>
          <cell r="M1010">
            <v>2000017953</v>
          </cell>
          <cell r="N1010" t="str">
            <v>U</v>
          </cell>
          <cell r="O1010" t="str">
            <v>URBAN</v>
          </cell>
          <cell r="P1010" t="str">
            <v>EA_FDR11KV</v>
          </cell>
          <cell r="Q1010" t="str">
            <v>RAIPUR TOWN</v>
          </cell>
        </row>
        <row r="1011">
          <cell r="B1011">
            <v>2000017954</v>
          </cell>
          <cell r="C1011">
            <v>519500</v>
          </cell>
          <cell r="D1011" t="str">
            <v>RAIPUR CITY - I</v>
          </cell>
          <cell r="E1011">
            <v>516000</v>
          </cell>
          <cell r="F1011" t="str">
            <v>RAIPUR CITY CENTER</v>
          </cell>
          <cell r="G1011">
            <v>516001</v>
          </cell>
          <cell r="H1011" t="str">
            <v>GANJ</v>
          </cell>
          <cell r="I1011">
            <v>2000017952</v>
          </cell>
          <cell r="J1011" t="str">
            <v>33/11KV KHAPARABHATTI SS</v>
          </cell>
          <cell r="K1011" t="str">
            <v>11KV AZAD CHOWK FEEDER</v>
          </cell>
          <cell r="L1011">
            <v>5005370456</v>
          </cell>
          <cell r="M1011">
            <v>2000017954</v>
          </cell>
          <cell r="N1011" t="str">
            <v>U</v>
          </cell>
          <cell r="O1011" t="str">
            <v>URBAN</v>
          </cell>
          <cell r="P1011" t="str">
            <v>EA_FDR11KV</v>
          </cell>
          <cell r="Q1011" t="str">
            <v>RAIPUR TOWN</v>
          </cell>
        </row>
        <row r="1012">
          <cell r="B1012">
            <v>2000017955</v>
          </cell>
          <cell r="C1012">
            <v>519500</v>
          </cell>
          <cell r="D1012" t="str">
            <v>RAIPUR CITY - I</v>
          </cell>
          <cell r="E1012">
            <v>516000</v>
          </cell>
          <cell r="F1012" t="str">
            <v>RAIPUR CITY CENTER</v>
          </cell>
          <cell r="G1012">
            <v>516001</v>
          </cell>
          <cell r="H1012" t="str">
            <v>GANJ</v>
          </cell>
          <cell r="I1012">
            <v>2000017952</v>
          </cell>
          <cell r="J1012" t="str">
            <v>33/11KV KHAPARABHATTI SS</v>
          </cell>
          <cell r="K1012" t="str">
            <v>11KV MG ROAD FEEDER</v>
          </cell>
          <cell r="L1012">
            <v>5005370457</v>
          </cell>
          <cell r="M1012">
            <v>2000017955</v>
          </cell>
          <cell r="N1012" t="str">
            <v>U</v>
          </cell>
          <cell r="O1012" t="str">
            <v>URBAN</v>
          </cell>
          <cell r="P1012" t="str">
            <v>EA_FDR11KV</v>
          </cell>
          <cell r="Q1012" t="str">
            <v>RAIPUR TOWN</v>
          </cell>
        </row>
        <row r="1013">
          <cell r="B1013">
            <v>2000017867</v>
          </cell>
          <cell r="C1013">
            <v>519500</v>
          </cell>
          <cell r="D1013" t="str">
            <v>RAIPUR CITY - I</v>
          </cell>
          <cell r="E1013">
            <v>516000</v>
          </cell>
          <cell r="F1013" t="str">
            <v>RAIPUR CITY CENTER</v>
          </cell>
          <cell r="G1013">
            <v>516001</v>
          </cell>
          <cell r="H1013" t="str">
            <v>GANJ</v>
          </cell>
          <cell r="I1013">
            <v>2000018023</v>
          </cell>
          <cell r="J1013" t="str">
            <v>33/11KV NUTAN RICE MILL</v>
          </cell>
          <cell r="K1013" t="str">
            <v>11KV STATION ROAD FEEDER</v>
          </cell>
          <cell r="L1013">
            <v>5005351126</v>
          </cell>
          <cell r="M1013">
            <v>2000017867</v>
          </cell>
          <cell r="N1013" t="str">
            <v>U</v>
          </cell>
          <cell r="O1013" t="str">
            <v>URBAN</v>
          </cell>
          <cell r="P1013" t="str">
            <v>EA_FDR11KV</v>
          </cell>
          <cell r="Q1013" t="str">
            <v>RAIPUR TOWN</v>
          </cell>
        </row>
        <row r="1014">
          <cell r="B1014">
            <v>2000017868</v>
          </cell>
          <cell r="C1014">
            <v>519500</v>
          </cell>
          <cell r="D1014" t="str">
            <v>RAIPUR CITY - I</v>
          </cell>
          <cell r="E1014">
            <v>516000</v>
          </cell>
          <cell r="F1014" t="str">
            <v>RAIPUR CITY CENTER</v>
          </cell>
          <cell r="G1014">
            <v>516001</v>
          </cell>
          <cell r="H1014" t="str">
            <v>GANJ</v>
          </cell>
          <cell r="I1014">
            <v>2000018023</v>
          </cell>
          <cell r="J1014" t="str">
            <v>33/11KV NUTAN RICE MILL</v>
          </cell>
          <cell r="K1014" t="str">
            <v>11KV BAJRANG NAGAR FEEDER</v>
          </cell>
          <cell r="L1014">
            <v>5005351128</v>
          </cell>
          <cell r="M1014">
            <v>2000017868</v>
          </cell>
          <cell r="N1014" t="str">
            <v>U</v>
          </cell>
          <cell r="O1014" t="str">
            <v>URBAN</v>
          </cell>
          <cell r="P1014" t="str">
            <v>EA_FDR11KV</v>
          </cell>
          <cell r="Q1014" t="str">
            <v>RAIPUR TOWN</v>
          </cell>
        </row>
        <row r="1015">
          <cell r="B1015">
            <v>2000017870</v>
          </cell>
          <cell r="C1015">
            <v>519500</v>
          </cell>
          <cell r="D1015" t="str">
            <v>RAIPUR CITY - I</v>
          </cell>
          <cell r="E1015">
            <v>516000</v>
          </cell>
          <cell r="F1015" t="str">
            <v>RAIPUR CITY CENTER</v>
          </cell>
          <cell r="G1015">
            <v>516001</v>
          </cell>
          <cell r="H1015" t="str">
            <v>GANJ</v>
          </cell>
          <cell r="I1015">
            <v>2000018023</v>
          </cell>
          <cell r="J1015" t="str">
            <v>33/11KV NUTAN RICE MILL</v>
          </cell>
          <cell r="K1015" t="str">
            <v>11KV MEGHDOOT COMPLEX FEEDER</v>
          </cell>
          <cell r="L1015">
            <v>5005351222</v>
          </cell>
          <cell r="M1015">
            <v>2000017870</v>
          </cell>
          <cell r="N1015" t="str">
            <v>U</v>
          </cell>
          <cell r="O1015" t="str">
            <v>URBAN</v>
          </cell>
          <cell r="P1015" t="str">
            <v>EA_FDR11KV</v>
          </cell>
          <cell r="Q1015" t="str">
            <v>RAIPUR TOWN</v>
          </cell>
        </row>
        <row r="1016">
          <cell r="B1016">
            <v>2000046477</v>
          </cell>
          <cell r="C1016">
            <v>519500</v>
          </cell>
          <cell r="D1016" t="str">
            <v>RAIPUR CITY - I</v>
          </cell>
          <cell r="E1016">
            <v>516000</v>
          </cell>
          <cell r="F1016" t="str">
            <v>RAIPUR CITY CENTER</v>
          </cell>
          <cell r="G1016">
            <v>516001</v>
          </cell>
          <cell r="H1016" t="str">
            <v>GANJ</v>
          </cell>
          <cell r="I1016">
            <v>2000022076</v>
          </cell>
          <cell r="J1016" t="str">
            <v>33/11KV HIND SPORT</v>
          </cell>
          <cell r="K1016" t="str">
            <v>11KV GOAL BAZAR FEEDER</v>
          </cell>
          <cell r="L1016">
            <v>5006381228</v>
          </cell>
          <cell r="M1016">
            <v>2000046477</v>
          </cell>
          <cell r="N1016" t="str">
            <v>U</v>
          </cell>
          <cell r="O1016" t="str">
            <v>URBAN</v>
          </cell>
          <cell r="P1016" t="str">
            <v>EA_FDR11KV</v>
          </cell>
          <cell r="Q1016" t="str">
            <v>RAIPUR TOWN</v>
          </cell>
        </row>
        <row r="1017">
          <cell r="B1017">
            <v>2000010642</v>
          </cell>
          <cell r="C1017">
            <v>519500</v>
          </cell>
          <cell r="D1017" t="str">
            <v>RAIPUR CITY - I</v>
          </cell>
          <cell r="E1017">
            <v>516000</v>
          </cell>
          <cell r="F1017" t="str">
            <v>RAIPUR CITY CENTER</v>
          </cell>
          <cell r="G1017">
            <v>516002</v>
          </cell>
          <cell r="H1017" t="str">
            <v>SHASTRI CHOWK</v>
          </cell>
          <cell r="I1017">
            <v>2000010470</v>
          </cell>
          <cell r="J1017" t="str">
            <v>MEDICAL COLLEGE SUBSTATION</v>
          </cell>
          <cell r="K1017" t="str">
            <v>11KV JAIL ROAD INCOMER FEEDER</v>
          </cell>
          <cell r="L1017">
            <v>5005029387</v>
          </cell>
          <cell r="M1017">
            <v>2000010642</v>
          </cell>
          <cell r="N1017" t="str">
            <v>U</v>
          </cell>
          <cell r="O1017" t="str">
            <v>URBAN</v>
          </cell>
          <cell r="P1017" t="str">
            <v>EA_FDR11KV</v>
          </cell>
          <cell r="Q1017" t="str">
            <v>RAIPUR TOWN</v>
          </cell>
        </row>
        <row r="1018">
          <cell r="B1018">
            <v>2000010666</v>
          </cell>
          <cell r="C1018">
            <v>519500</v>
          </cell>
          <cell r="D1018" t="str">
            <v>RAIPUR CITY - I</v>
          </cell>
          <cell r="E1018">
            <v>516000</v>
          </cell>
          <cell r="F1018" t="str">
            <v>RAIPUR CITY CENTER</v>
          </cell>
          <cell r="G1018">
            <v>516002</v>
          </cell>
          <cell r="H1018" t="str">
            <v>SHASTRI CHOWK</v>
          </cell>
          <cell r="I1018">
            <v>2000010470</v>
          </cell>
          <cell r="J1018" t="str">
            <v>MEDICAL COLLEGE SUBSTATION</v>
          </cell>
          <cell r="K1018" t="str">
            <v>11KV MOUDHA PARA FEEDER</v>
          </cell>
          <cell r="L1018">
            <v>5005029411</v>
          </cell>
          <cell r="M1018">
            <v>2000010666</v>
          </cell>
          <cell r="N1018" t="str">
            <v>U</v>
          </cell>
          <cell r="O1018" t="str">
            <v>URBAN</v>
          </cell>
          <cell r="P1018" t="str">
            <v>EA_FDR11KV</v>
          </cell>
          <cell r="Q1018" t="str">
            <v>RAIPUR TOWN</v>
          </cell>
        </row>
        <row r="1019">
          <cell r="B1019">
            <v>2000010671</v>
          </cell>
          <cell r="C1019">
            <v>519500</v>
          </cell>
          <cell r="D1019" t="str">
            <v>RAIPUR CITY - I</v>
          </cell>
          <cell r="E1019">
            <v>516000</v>
          </cell>
          <cell r="F1019" t="str">
            <v>RAIPUR CITY CENTER</v>
          </cell>
          <cell r="G1019">
            <v>516002</v>
          </cell>
          <cell r="H1019" t="str">
            <v>SHASTRI CHOWK</v>
          </cell>
          <cell r="I1019">
            <v>2000010470</v>
          </cell>
          <cell r="J1019" t="str">
            <v>MEDICAL COLLEGE SUBSTATION</v>
          </cell>
          <cell r="K1019" t="str">
            <v>11KV MALVIYA ROAD FEEDER</v>
          </cell>
          <cell r="L1019">
            <v>5005029416</v>
          </cell>
          <cell r="M1019">
            <v>2000010671</v>
          </cell>
          <cell r="N1019" t="str">
            <v>U</v>
          </cell>
          <cell r="O1019" t="str">
            <v>URBAN</v>
          </cell>
          <cell r="P1019" t="str">
            <v>EA_FDR11KV</v>
          </cell>
          <cell r="Q1019" t="str">
            <v>RAIPUR TOWN</v>
          </cell>
        </row>
        <row r="1020">
          <cell r="B1020">
            <v>2000010677</v>
          </cell>
          <cell r="C1020">
            <v>519500</v>
          </cell>
          <cell r="D1020" t="str">
            <v>RAIPUR CITY - I</v>
          </cell>
          <cell r="E1020">
            <v>516000</v>
          </cell>
          <cell r="F1020" t="str">
            <v>RAIPUR CITY CENTER</v>
          </cell>
          <cell r="G1020">
            <v>516002</v>
          </cell>
          <cell r="H1020" t="str">
            <v>SHASTRI CHOWK</v>
          </cell>
          <cell r="I1020">
            <v>2000010470</v>
          </cell>
          <cell r="J1020" t="str">
            <v>MEDICAL COLLEGE SUBSTATION</v>
          </cell>
          <cell r="K1020" t="str">
            <v>11KV NEW BUS STAND FEEDER</v>
          </cell>
          <cell r="L1020">
            <v>5005029422</v>
          </cell>
          <cell r="M1020">
            <v>2000010677</v>
          </cell>
          <cell r="N1020" t="str">
            <v>U</v>
          </cell>
          <cell r="O1020" t="str">
            <v>URBAN</v>
          </cell>
          <cell r="P1020" t="str">
            <v>EA_FDR11KV</v>
          </cell>
          <cell r="Q1020" t="str">
            <v>RAIPUR TOWN</v>
          </cell>
        </row>
        <row r="1021">
          <cell r="B1021">
            <v>2000017607</v>
          </cell>
          <cell r="C1021">
            <v>519500</v>
          </cell>
          <cell r="D1021" t="str">
            <v>RAIPUR CITY - I</v>
          </cell>
          <cell r="E1021">
            <v>516000</v>
          </cell>
          <cell r="F1021" t="str">
            <v>RAIPUR CITY CENTER</v>
          </cell>
          <cell r="G1021">
            <v>516002</v>
          </cell>
          <cell r="H1021" t="str">
            <v>SHASTRI CHOWK</v>
          </cell>
          <cell r="I1021">
            <v>2000010470</v>
          </cell>
          <cell r="J1021" t="str">
            <v>MEDICAL COLLEGE SUBSTATION</v>
          </cell>
          <cell r="K1021" t="str">
            <v>11KV MEDICAL COLLEGE FEEDER</v>
          </cell>
          <cell r="L1021">
            <v>5005281244</v>
          </cell>
          <cell r="M1021">
            <v>2000017607</v>
          </cell>
          <cell r="N1021" t="str">
            <v>U</v>
          </cell>
          <cell r="O1021" t="str">
            <v>URBAN</v>
          </cell>
          <cell r="P1021" t="str">
            <v>EA_FDR11KV</v>
          </cell>
          <cell r="Q1021" t="str">
            <v>RAIPUR TOWN</v>
          </cell>
        </row>
        <row r="1022">
          <cell r="B1022">
            <v>2000010651</v>
          </cell>
          <cell r="C1022">
            <v>519500</v>
          </cell>
          <cell r="D1022" t="str">
            <v>RAIPUR CITY - I</v>
          </cell>
          <cell r="E1022">
            <v>516000</v>
          </cell>
          <cell r="F1022" t="str">
            <v>RAIPUR CITY CENTER</v>
          </cell>
          <cell r="G1022">
            <v>516002</v>
          </cell>
          <cell r="H1022" t="str">
            <v>SHASTRI CHOWK</v>
          </cell>
          <cell r="I1022">
            <v>2000010471</v>
          </cell>
          <cell r="J1022" t="str">
            <v>RAJBANDHA SUBSTATION</v>
          </cell>
          <cell r="K1022" t="str">
            <v>11KV KK ROAD FEEDER</v>
          </cell>
          <cell r="L1022">
            <v>5005029396</v>
          </cell>
          <cell r="M1022">
            <v>2000010651</v>
          </cell>
          <cell r="N1022" t="str">
            <v>U</v>
          </cell>
          <cell r="O1022" t="str">
            <v>URBAN</v>
          </cell>
          <cell r="P1022" t="str">
            <v>EA_FDR11KV</v>
          </cell>
          <cell r="Q1022" t="str">
            <v>RAIPUR TOWN</v>
          </cell>
        </row>
        <row r="1023">
          <cell r="B1023">
            <v>2000018378</v>
          </cell>
          <cell r="C1023">
            <v>519500</v>
          </cell>
          <cell r="D1023" t="str">
            <v>RAIPUR CITY - I</v>
          </cell>
          <cell r="E1023">
            <v>516000</v>
          </cell>
          <cell r="F1023" t="str">
            <v>RAIPUR CITY CENTER</v>
          </cell>
          <cell r="G1023">
            <v>516002</v>
          </cell>
          <cell r="H1023" t="str">
            <v>SHASTRI CHOWK</v>
          </cell>
          <cell r="I1023">
            <v>2000010471</v>
          </cell>
          <cell r="J1023" t="str">
            <v>RAJBANDHA SUBSTATION</v>
          </cell>
          <cell r="K1023" t="str">
            <v>11KV DENTAL COLLEGE FEEDER</v>
          </cell>
          <cell r="L1023">
            <v>5005408376</v>
          </cell>
          <cell r="M1023">
            <v>2000018378</v>
          </cell>
          <cell r="N1023" t="str">
            <v>U</v>
          </cell>
          <cell r="O1023" t="str">
            <v>URBAN</v>
          </cell>
          <cell r="P1023" t="str">
            <v>EA_FDR11KV</v>
          </cell>
          <cell r="Q1023" t="str">
            <v>RAIPUR TOWN</v>
          </cell>
        </row>
        <row r="1024">
          <cell r="B1024">
            <v>2000018398</v>
          </cell>
          <cell r="C1024">
            <v>519500</v>
          </cell>
          <cell r="D1024" t="str">
            <v>RAIPUR CITY - I</v>
          </cell>
          <cell r="E1024">
            <v>516000</v>
          </cell>
          <cell r="F1024" t="str">
            <v>RAIPUR CITY CENTER</v>
          </cell>
          <cell r="G1024">
            <v>516002</v>
          </cell>
          <cell r="H1024" t="str">
            <v>SHASTRI CHOWK</v>
          </cell>
          <cell r="I1024">
            <v>2000010471</v>
          </cell>
          <cell r="J1024" t="str">
            <v>RAJBANDHA SUBSTATION</v>
          </cell>
          <cell r="K1024" t="str">
            <v>11KV KACHAERY CHOWK FEEDER</v>
          </cell>
          <cell r="L1024">
            <v>5005413834</v>
          </cell>
          <cell r="M1024">
            <v>2000018398</v>
          </cell>
          <cell r="N1024" t="str">
            <v>U</v>
          </cell>
          <cell r="O1024" t="str">
            <v>URBAN</v>
          </cell>
          <cell r="P1024" t="str">
            <v>EA_FDR11KV</v>
          </cell>
          <cell r="Q1024" t="str">
            <v>RAIPUR TOWN</v>
          </cell>
        </row>
        <row r="1025">
          <cell r="B1025">
            <v>2000023790</v>
          </cell>
          <cell r="C1025">
            <v>519500</v>
          </cell>
          <cell r="D1025" t="str">
            <v>RAIPUR CITY - I</v>
          </cell>
          <cell r="E1025">
            <v>516000</v>
          </cell>
          <cell r="F1025" t="str">
            <v>RAIPUR CITY CENTER</v>
          </cell>
          <cell r="G1025">
            <v>516002</v>
          </cell>
          <cell r="H1025" t="str">
            <v>SHASTRI CHOWK</v>
          </cell>
          <cell r="I1025">
            <v>2000010471</v>
          </cell>
          <cell r="J1025" t="str">
            <v>RAJBANDHA SUBSTATION</v>
          </cell>
          <cell r="K1025" t="str">
            <v>11KV SBI FEEDER</v>
          </cell>
          <cell r="L1025">
            <v>5005924859</v>
          </cell>
          <cell r="M1025">
            <v>2000023790</v>
          </cell>
          <cell r="N1025" t="str">
            <v>U</v>
          </cell>
          <cell r="O1025" t="str">
            <v>URBAN</v>
          </cell>
          <cell r="P1025" t="str">
            <v>EA_FDR11KV</v>
          </cell>
          <cell r="Q1025" t="str">
            <v>RAIPUR TOWN</v>
          </cell>
        </row>
        <row r="1026">
          <cell r="B1026">
            <v>2000010655</v>
          </cell>
          <cell r="C1026">
            <v>519500</v>
          </cell>
          <cell r="D1026" t="str">
            <v>RAIPUR CITY - I</v>
          </cell>
          <cell r="E1026">
            <v>516000</v>
          </cell>
          <cell r="F1026" t="str">
            <v>RAIPUR CITY CENTER</v>
          </cell>
          <cell r="G1026">
            <v>516002</v>
          </cell>
          <cell r="H1026" t="str">
            <v>SHASTRI CHOWK</v>
          </cell>
          <cell r="I1026">
            <v>2000010496</v>
          </cell>
          <cell r="J1026" t="str">
            <v>DEVENDRA NAGAR SUBSTATION</v>
          </cell>
          <cell r="K1026" t="str">
            <v>11KV MAHALAXMI FEEDER</v>
          </cell>
          <cell r="L1026">
            <v>5005029400</v>
          </cell>
          <cell r="M1026">
            <v>2000010655</v>
          </cell>
          <cell r="N1026" t="str">
            <v>U</v>
          </cell>
          <cell r="O1026" t="str">
            <v>URBAN</v>
          </cell>
          <cell r="P1026" t="str">
            <v>EA_FDR11KV</v>
          </cell>
          <cell r="Q1026" t="str">
            <v>RAIPUR TOWN</v>
          </cell>
        </row>
        <row r="1027">
          <cell r="B1027">
            <v>2000010700</v>
          </cell>
          <cell r="C1027">
            <v>519500</v>
          </cell>
          <cell r="D1027" t="str">
            <v>RAIPUR CITY - I</v>
          </cell>
          <cell r="E1027">
            <v>516000</v>
          </cell>
          <cell r="F1027" t="str">
            <v>RAIPUR CITY CENTER</v>
          </cell>
          <cell r="G1027">
            <v>516002</v>
          </cell>
          <cell r="H1027" t="str">
            <v>SHASTRI CHOWK</v>
          </cell>
          <cell r="I1027">
            <v>2000010496</v>
          </cell>
          <cell r="J1027" t="str">
            <v>DEVENDRA NAGAR SUBSTATION</v>
          </cell>
          <cell r="K1027" t="str">
            <v>11KV RAMAN MANDIR FEEDER</v>
          </cell>
          <cell r="L1027">
            <v>5005029445</v>
          </cell>
          <cell r="M1027">
            <v>2000010700</v>
          </cell>
          <cell r="N1027" t="str">
            <v>U</v>
          </cell>
          <cell r="O1027" t="str">
            <v>URBAN</v>
          </cell>
          <cell r="P1027" t="str">
            <v>EA_FDR11KV</v>
          </cell>
          <cell r="Q1027" t="str">
            <v>RAIPUR TOWN</v>
          </cell>
        </row>
        <row r="1028">
          <cell r="B1028">
            <v>2000010725</v>
          </cell>
          <cell r="C1028">
            <v>519500</v>
          </cell>
          <cell r="D1028" t="str">
            <v>RAIPUR CITY - I</v>
          </cell>
          <cell r="E1028">
            <v>516000</v>
          </cell>
          <cell r="F1028" t="str">
            <v>RAIPUR CITY CENTER</v>
          </cell>
          <cell r="G1028">
            <v>516002</v>
          </cell>
          <cell r="H1028" t="str">
            <v>SHASTRI CHOWK</v>
          </cell>
          <cell r="I1028">
            <v>2000010496</v>
          </cell>
          <cell r="J1028" t="str">
            <v>DEVENDRA NAGAR SUBSTATION</v>
          </cell>
          <cell r="K1028" t="str">
            <v>11KV TIMBAR MARKET FEEDER</v>
          </cell>
          <cell r="L1028">
            <v>5005029470</v>
          </cell>
          <cell r="M1028">
            <v>2000010725</v>
          </cell>
          <cell r="N1028" t="str">
            <v>U</v>
          </cell>
          <cell r="O1028" t="str">
            <v>URBAN</v>
          </cell>
          <cell r="P1028" t="str">
            <v>EA_FDR11KV</v>
          </cell>
          <cell r="Q1028" t="str">
            <v>RAIPUR TOWN</v>
          </cell>
        </row>
        <row r="1029">
          <cell r="B1029">
            <v>2000010732</v>
          </cell>
          <cell r="C1029">
            <v>519500</v>
          </cell>
          <cell r="D1029" t="str">
            <v>RAIPUR CITY - I</v>
          </cell>
          <cell r="E1029">
            <v>516000</v>
          </cell>
          <cell r="F1029" t="str">
            <v>RAIPUR CITY CENTER</v>
          </cell>
          <cell r="G1029">
            <v>516002</v>
          </cell>
          <cell r="H1029" t="str">
            <v>SHASTRI CHOWK</v>
          </cell>
          <cell r="I1029">
            <v>2000010496</v>
          </cell>
          <cell r="J1029" t="str">
            <v>DEVENDRA NAGAR SUBSTATION</v>
          </cell>
          <cell r="K1029" t="str">
            <v>11KV GUJRATI SCHOOL FEEDER</v>
          </cell>
          <cell r="L1029">
            <v>5005029477</v>
          </cell>
          <cell r="M1029">
            <v>2000010732</v>
          </cell>
          <cell r="N1029" t="str">
            <v>U</v>
          </cell>
          <cell r="O1029" t="str">
            <v>URBAN</v>
          </cell>
          <cell r="P1029" t="str">
            <v>EA_FDR11KV</v>
          </cell>
          <cell r="Q1029" t="str">
            <v>RAIPUR TOWN</v>
          </cell>
        </row>
        <row r="1030">
          <cell r="B1030">
            <v>2000021615</v>
          </cell>
          <cell r="C1030">
            <v>519500</v>
          </cell>
          <cell r="D1030" t="str">
            <v>RAIPUR CITY - I</v>
          </cell>
          <cell r="E1030">
            <v>516000</v>
          </cell>
          <cell r="F1030" t="str">
            <v>RAIPUR CITY CENTER</v>
          </cell>
          <cell r="G1030">
            <v>516002</v>
          </cell>
          <cell r="H1030" t="str">
            <v>SHASTRI CHOWK</v>
          </cell>
          <cell r="I1030">
            <v>2000010496</v>
          </cell>
          <cell r="J1030" t="str">
            <v>DEVENDRA NAGAR SUBSTATION</v>
          </cell>
          <cell r="K1030" t="str">
            <v>11KV OM COMPLEX FEEDER</v>
          </cell>
          <cell r="L1030">
            <v>5005759059</v>
          </cell>
          <cell r="M1030">
            <v>2000021615</v>
          </cell>
          <cell r="N1030" t="str">
            <v>U</v>
          </cell>
          <cell r="O1030" t="str">
            <v>URBAN</v>
          </cell>
          <cell r="P1030" t="str">
            <v>EA_FDR11KV</v>
          </cell>
          <cell r="Q1030" t="str">
            <v>RAIPUR TOWN</v>
          </cell>
        </row>
        <row r="1031">
          <cell r="B1031">
            <v>2000010721</v>
          </cell>
          <cell r="C1031">
            <v>519500</v>
          </cell>
          <cell r="D1031" t="str">
            <v>RAIPUR CITY - I</v>
          </cell>
          <cell r="E1031">
            <v>516000</v>
          </cell>
          <cell r="F1031" t="str">
            <v>RAIPUR CITY CENTER</v>
          </cell>
          <cell r="G1031">
            <v>516002</v>
          </cell>
          <cell r="H1031" t="str">
            <v>SHASTRI CHOWK</v>
          </cell>
          <cell r="I1031">
            <v>2000010497</v>
          </cell>
          <cell r="J1031" t="str">
            <v>KRISHI UPAJ MANDI SUBSTATION</v>
          </cell>
          <cell r="K1031" t="str">
            <v>11KV SECTOR -5 FEEDER</v>
          </cell>
          <cell r="L1031">
            <v>5005029466</v>
          </cell>
          <cell r="M1031">
            <v>2000010721</v>
          </cell>
          <cell r="N1031" t="str">
            <v>U</v>
          </cell>
          <cell r="O1031" t="str">
            <v>URBAN</v>
          </cell>
          <cell r="P1031" t="str">
            <v>EA_FDR11KV</v>
          </cell>
          <cell r="Q1031" t="str">
            <v>RAIPUR TOWN</v>
          </cell>
        </row>
        <row r="1032">
          <cell r="B1032">
            <v>2000017615</v>
          </cell>
          <cell r="C1032">
            <v>519500</v>
          </cell>
          <cell r="D1032" t="str">
            <v>RAIPUR CITY - I</v>
          </cell>
          <cell r="E1032">
            <v>516000</v>
          </cell>
          <cell r="F1032" t="str">
            <v>RAIPUR CITY CENTER</v>
          </cell>
          <cell r="G1032">
            <v>516002</v>
          </cell>
          <cell r="H1032" t="str">
            <v>SHASTRI CHOWK</v>
          </cell>
          <cell r="I1032">
            <v>2000010497</v>
          </cell>
          <cell r="J1032" t="str">
            <v>KRISHI UPAJ MANDI SUBSTATION</v>
          </cell>
          <cell r="K1032" t="str">
            <v>11KV KAPA LODHI PARA FEEDER</v>
          </cell>
          <cell r="L1032">
            <v>5005281317</v>
          </cell>
          <cell r="M1032">
            <v>2000017615</v>
          </cell>
          <cell r="N1032" t="str">
            <v>U</v>
          </cell>
          <cell r="O1032" t="str">
            <v>URBAN</v>
          </cell>
          <cell r="P1032" t="str">
            <v>EA_FDR11KV</v>
          </cell>
          <cell r="Q1032" t="str">
            <v>RAIPUR TOWN</v>
          </cell>
        </row>
        <row r="1033">
          <cell r="B1033">
            <v>2000017768</v>
          </cell>
          <cell r="C1033">
            <v>519500</v>
          </cell>
          <cell r="D1033" t="str">
            <v>RAIPUR CITY - I</v>
          </cell>
          <cell r="E1033">
            <v>516000</v>
          </cell>
          <cell r="F1033" t="str">
            <v>RAIPUR CITY CENTER</v>
          </cell>
          <cell r="G1033">
            <v>516002</v>
          </cell>
          <cell r="H1033" t="str">
            <v>SHASTRI CHOWK</v>
          </cell>
          <cell r="I1033">
            <v>2000010497</v>
          </cell>
          <cell r="J1033" t="str">
            <v>KRISHI UPAJ MANDI SUBSTATION</v>
          </cell>
          <cell r="K1033" t="str">
            <v>11KV MARLING COMPLEX FEEDER</v>
          </cell>
          <cell r="L1033">
            <v>5005329307</v>
          </cell>
          <cell r="M1033">
            <v>2000017768</v>
          </cell>
          <cell r="N1033" t="str">
            <v>U</v>
          </cell>
          <cell r="O1033" t="str">
            <v>URBAN</v>
          </cell>
          <cell r="P1033" t="str">
            <v>EA_FDR11KV</v>
          </cell>
          <cell r="Q1033" t="str">
            <v>RAIPUR TOWN</v>
          </cell>
        </row>
        <row r="1034">
          <cell r="B1034">
            <v>2000018020</v>
          </cell>
          <cell r="C1034">
            <v>519500</v>
          </cell>
          <cell r="D1034" t="str">
            <v>RAIPUR CITY - I</v>
          </cell>
          <cell r="E1034">
            <v>516000</v>
          </cell>
          <cell r="F1034" t="str">
            <v>RAIPUR CITY CENTER</v>
          </cell>
          <cell r="G1034">
            <v>516002</v>
          </cell>
          <cell r="H1034" t="str">
            <v>SHASTRI CHOWK</v>
          </cell>
          <cell r="I1034">
            <v>2000010497</v>
          </cell>
          <cell r="J1034" t="str">
            <v>KRISHI UPAJ MANDI SUBSTATION</v>
          </cell>
          <cell r="K1034" t="str">
            <v>11KV MANDI FEEDER</v>
          </cell>
          <cell r="L1034">
            <v>5005385779</v>
          </cell>
          <cell r="M1034">
            <v>2000018020</v>
          </cell>
          <cell r="N1034" t="str">
            <v>U</v>
          </cell>
          <cell r="O1034" t="str">
            <v>URBAN</v>
          </cell>
          <cell r="P1034" t="str">
            <v>EA_FDR11KV</v>
          </cell>
          <cell r="Q1034" t="str">
            <v>RAIPUR TOWN</v>
          </cell>
        </row>
        <row r="1035">
          <cell r="B1035">
            <v>2000023848</v>
          </cell>
          <cell r="C1035">
            <v>519500</v>
          </cell>
          <cell r="D1035" t="str">
            <v>RAIPUR CITY - I</v>
          </cell>
          <cell r="E1035">
            <v>516000</v>
          </cell>
          <cell r="F1035" t="str">
            <v>RAIPUR CITY CENTER</v>
          </cell>
          <cell r="G1035">
            <v>516002</v>
          </cell>
          <cell r="H1035" t="str">
            <v>SHASTRI CHOWK</v>
          </cell>
          <cell r="I1035">
            <v>2000010497</v>
          </cell>
          <cell r="J1035" t="str">
            <v>KRISHI UPAJ MANDI SUBSTATION</v>
          </cell>
          <cell r="K1035" t="str">
            <v>11KV AMAR PALACE FEEDER</v>
          </cell>
          <cell r="L1035">
            <v>5005939002</v>
          </cell>
          <cell r="M1035">
            <v>2000023848</v>
          </cell>
          <cell r="N1035" t="str">
            <v>U</v>
          </cell>
          <cell r="O1035" t="str">
            <v>URBAN</v>
          </cell>
          <cell r="P1035" t="str">
            <v>EA_FDR11KV</v>
          </cell>
          <cell r="Q1035" t="str">
            <v>RAIPUR TOWN</v>
          </cell>
        </row>
        <row r="1036">
          <cell r="B1036">
            <v>2000010621</v>
          </cell>
          <cell r="C1036">
            <v>519500</v>
          </cell>
          <cell r="D1036" t="str">
            <v>RAIPUR CITY - I</v>
          </cell>
          <cell r="E1036">
            <v>516000</v>
          </cell>
          <cell r="F1036" t="str">
            <v>RAIPUR CITY CENTER</v>
          </cell>
          <cell r="G1036">
            <v>516002</v>
          </cell>
          <cell r="H1036" t="str">
            <v>SHASTRI CHOWK</v>
          </cell>
          <cell r="I1036">
            <v>2000010507</v>
          </cell>
          <cell r="J1036" t="str">
            <v>IAS COLONY SUBSTATION</v>
          </cell>
          <cell r="K1036" t="str">
            <v>11KV DEVENDRA NAGAR SECTOR 5 FEEDER</v>
          </cell>
          <cell r="L1036">
            <v>5005029356</v>
          </cell>
          <cell r="M1036">
            <v>2000010621</v>
          </cell>
          <cell r="N1036" t="str">
            <v>U</v>
          </cell>
          <cell r="O1036" t="str">
            <v>URBAN</v>
          </cell>
          <cell r="P1036" t="str">
            <v>EA_FDR11KV</v>
          </cell>
          <cell r="Q1036" t="str">
            <v>RAIPUR TOWN</v>
          </cell>
        </row>
        <row r="1037">
          <cell r="B1037">
            <v>2000010641</v>
          </cell>
          <cell r="C1037">
            <v>519500</v>
          </cell>
          <cell r="D1037" t="str">
            <v>RAIPUR CITY - I</v>
          </cell>
          <cell r="E1037">
            <v>516000</v>
          </cell>
          <cell r="F1037" t="str">
            <v>RAIPUR CITY CENTER</v>
          </cell>
          <cell r="G1037">
            <v>516002</v>
          </cell>
          <cell r="H1037" t="str">
            <v>SHASTRI CHOWK</v>
          </cell>
          <cell r="I1037">
            <v>2000010507</v>
          </cell>
          <cell r="J1037" t="str">
            <v>IAS COLONY SUBSTATION</v>
          </cell>
          <cell r="K1037" t="str">
            <v>11KV IAS COLONY FEEDER</v>
          </cell>
          <cell r="L1037">
            <v>5005029386</v>
          </cell>
          <cell r="M1037">
            <v>2000010641</v>
          </cell>
          <cell r="N1037" t="str">
            <v>U</v>
          </cell>
          <cell r="O1037" t="str">
            <v>URBAN</v>
          </cell>
          <cell r="P1037" t="str">
            <v>EA_FDR11KV</v>
          </cell>
          <cell r="Q1037" t="str">
            <v>RAIPUR TOWN</v>
          </cell>
        </row>
        <row r="1038">
          <cell r="B1038">
            <v>2000018396</v>
          </cell>
          <cell r="C1038">
            <v>519500</v>
          </cell>
          <cell r="D1038" t="str">
            <v>RAIPUR CITY - I</v>
          </cell>
          <cell r="E1038">
            <v>516000</v>
          </cell>
          <cell r="F1038" t="str">
            <v>RAIPUR CITY CENTER</v>
          </cell>
          <cell r="G1038">
            <v>516002</v>
          </cell>
          <cell r="H1038" t="str">
            <v>SHASTRI CHOWK</v>
          </cell>
          <cell r="I1038">
            <v>2000010507</v>
          </cell>
          <cell r="J1038" t="str">
            <v>IAS COLONY SUBSTATION</v>
          </cell>
          <cell r="K1038" t="str">
            <v>11KV SAI NAGAR FEEDER</v>
          </cell>
          <cell r="L1038">
            <v>5005413740</v>
          </cell>
          <cell r="M1038">
            <v>2000018396</v>
          </cell>
          <cell r="N1038" t="str">
            <v>U</v>
          </cell>
          <cell r="O1038" t="str">
            <v>URBAN</v>
          </cell>
          <cell r="P1038" t="str">
            <v>EA_FDR11KV</v>
          </cell>
          <cell r="Q1038" t="str">
            <v>RAIPUR TOWN</v>
          </cell>
        </row>
        <row r="1039">
          <cell r="B1039">
            <v>2000010583</v>
          </cell>
          <cell r="C1039">
            <v>519500</v>
          </cell>
          <cell r="D1039" t="str">
            <v>RAIPUR CITY - I</v>
          </cell>
          <cell r="E1039">
            <v>516000</v>
          </cell>
          <cell r="F1039" t="str">
            <v>RAIPUR CITY CENTER</v>
          </cell>
          <cell r="G1039">
            <v>516002</v>
          </cell>
          <cell r="H1039" t="str">
            <v>SHASTRI CHOWK</v>
          </cell>
          <cell r="I1039">
            <v>2000010508</v>
          </cell>
          <cell r="J1039" t="str">
            <v>KAPDA MARKET SUBSTATION</v>
          </cell>
          <cell r="K1039" t="str">
            <v>11KV SADDANI DARBAR FEEDER</v>
          </cell>
          <cell r="L1039">
            <v>5005028728</v>
          </cell>
          <cell r="M1039">
            <v>2000010583</v>
          </cell>
          <cell r="N1039" t="str">
            <v>U</v>
          </cell>
          <cell r="O1039" t="str">
            <v>URBAN</v>
          </cell>
          <cell r="P1039" t="str">
            <v>EA_FDR11KV</v>
          </cell>
          <cell r="Q1039" t="str">
            <v>RAIPUR TOWN</v>
          </cell>
        </row>
        <row r="1040">
          <cell r="B1040">
            <v>2000010647</v>
          </cell>
          <cell r="C1040">
            <v>519500</v>
          </cell>
          <cell r="D1040" t="str">
            <v>RAIPUR CITY - I</v>
          </cell>
          <cell r="E1040">
            <v>516000</v>
          </cell>
          <cell r="F1040" t="str">
            <v>RAIPUR CITY CENTER</v>
          </cell>
          <cell r="G1040">
            <v>516002</v>
          </cell>
          <cell r="H1040" t="str">
            <v>SHASTRI CHOWK</v>
          </cell>
          <cell r="I1040">
            <v>2000010508</v>
          </cell>
          <cell r="J1040" t="str">
            <v>KAPDA MARKET SUBSTATION</v>
          </cell>
          <cell r="K1040" t="str">
            <v>11KV SHYAM MARKET FEEDER</v>
          </cell>
          <cell r="L1040">
            <v>5005029392</v>
          </cell>
          <cell r="M1040">
            <v>2000010647</v>
          </cell>
          <cell r="N1040" t="str">
            <v>U</v>
          </cell>
          <cell r="O1040" t="str">
            <v>URBAN</v>
          </cell>
          <cell r="P1040" t="str">
            <v>EA_FDR11KV</v>
          </cell>
          <cell r="Q1040" t="str">
            <v>RAIPUR TOWN</v>
          </cell>
        </row>
        <row r="1041">
          <cell r="B1041">
            <v>2000010663</v>
          </cell>
          <cell r="C1041">
            <v>519500</v>
          </cell>
          <cell r="D1041" t="str">
            <v>RAIPUR CITY - I</v>
          </cell>
          <cell r="E1041">
            <v>516000</v>
          </cell>
          <cell r="F1041" t="str">
            <v>RAIPUR CITY CENTER</v>
          </cell>
          <cell r="G1041">
            <v>516002</v>
          </cell>
          <cell r="H1041" t="str">
            <v>SHASTRI CHOWK</v>
          </cell>
          <cell r="I1041">
            <v>2000010508</v>
          </cell>
          <cell r="J1041" t="str">
            <v>KAPDA MARKET SUBSTATION</v>
          </cell>
          <cell r="K1041" t="str">
            <v>11KV LIC FEEDER</v>
          </cell>
          <cell r="L1041">
            <v>5005029408</v>
          </cell>
          <cell r="M1041">
            <v>2000010663</v>
          </cell>
          <cell r="N1041" t="str">
            <v>U</v>
          </cell>
          <cell r="O1041" t="str">
            <v>URBAN</v>
          </cell>
          <cell r="P1041" t="str">
            <v>EA_FDR11KV</v>
          </cell>
          <cell r="Q1041" t="str">
            <v>RAIPUR TOWN</v>
          </cell>
        </row>
        <row r="1042">
          <cell r="B1042">
            <v>2000018397</v>
          </cell>
          <cell r="C1042">
            <v>519500</v>
          </cell>
          <cell r="D1042" t="str">
            <v>RAIPUR CITY - I</v>
          </cell>
          <cell r="E1042">
            <v>516000</v>
          </cell>
          <cell r="F1042" t="str">
            <v>RAIPUR CITY CENTER</v>
          </cell>
          <cell r="G1042">
            <v>516002</v>
          </cell>
          <cell r="H1042" t="str">
            <v>SHASTRI CHOWK</v>
          </cell>
          <cell r="I1042">
            <v>2000010508</v>
          </cell>
          <cell r="J1042" t="str">
            <v>KAPDA MARKET SUBSTATION</v>
          </cell>
          <cell r="K1042" t="str">
            <v>11KV IGVP FEEDER</v>
          </cell>
          <cell r="L1042">
            <v>5005413832</v>
          </cell>
          <cell r="M1042">
            <v>2000018397</v>
          </cell>
          <cell r="N1042" t="str">
            <v>U</v>
          </cell>
          <cell r="O1042" t="str">
            <v>URBAN</v>
          </cell>
          <cell r="P1042" t="str">
            <v>EA_FDR11KV</v>
          </cell>
          <cell r="Q1042" t="str">
            <v>RAIPUR TOWN</v>
          </cell>
        </row>
        <row r="1043">
          <cell r="B1043">
            <v>2000010610</v>
          </cell>
          <cell r="C1043">
            <v>519500</v>
          </cell>
          <cell r="D1043" t="str">
            <v>RAIPUR CITY - I</v>
          </cell>
          <cell r="E1043">
            <v>516000</v>
          </cell>
          <cell r="F1043" t="str">
            <v>RAIPUR CITY CENTER</v>
          </cell>
          <cell r="G1043">
            <v>516003</v>
          </cell>
          <cell r="H1043" t="str">
            <v>BUDHAPARA</v>
          </cell>
          <cell r="I1043">
            <v>2000010482</v>
          </cell>
          <cell r="J1043" t="str">
            <v>MANTRALAY SUBSTATION</v>
          </cell>
          <cell r="K1043" t="str">
            <v>11KV BASTAL FEEDER</v>
          </cell>
          <cell r="L1043">
            <v>5005029345</v>
          </cell>
          <cell r="M1043">
            <v>2000010610</v>
          </cell>
          <cell r="N1043" t="str">
            <v>U</v>
          </cell>
          <cell r="O1043" t="str">
            <v>URBAN</v>
          </cell>
          <cell r="P1043" t="str">
            <v>EA_FDR11KV</v>
          </cell>
          <cell r="Q1043" t="str">
            <v>RAIPUR TOWN</v>
          </cell>
        </row>
        <row r="1044">
          <cell r="B1044">
            <v>2000010676</v>
          </cell>
          <cell r="C1044">
            <v>519500</v>
          </cell>
          <cell r="D1044" t="str">
            <v>RAIPUR CITY - I</v>
          </cell>
          <cell r="E1044">
            <v>516000</v>
          </cell>
          <cell r="F1044" t="str">
            <v>RAIPUR CITY CENTER</v>
          </cell>
          <cell r="G1044">
            <v>516003</v>
          </cell>
          <cell r="H1044" t="str">
            <v>BUDHAPARA</v>
          </cell>
          <cell r="I1044">
            <v>2000010482</v>
          </cell>
          <cell r="J1044" t="str">
            <v>MANTRALAY SUBSTATION</v>
          </cell>
          <cell r="K1044" t="str">
            <v>11KV MANAVADHIKAR FEEDER</v>
          </cell>
          <cell r="L1044">
            <v>5005029421</v>
          </cell>
          <cell r="M1044">
            <v>2000010676</v>
          </cell>
          <cell r="N1044" t="str">
            <v>U</v>
          </cell>
          <cell r="O1044" t="str">
            <v>URBAN</v>
          </cell>
          <cell r="P1044" t="str">
            <v>EA_FDR11KV</v>
          </cell>
          <cell r="Q1044" t="str">
            <v>RAIPUR TOWN</v>
          </cell>
        </row>
        <row r="1045">
          <cell r="B1045">
            <v>2000017611</v>
          </cell>
          <cell r="C1045">
            <v>519500</v>
          </cell>
          <cell r="D1045" t="str">
            <v>RAIPUR CITY - I</v>
          </cell>
          <cell r="E1045">
            <v>516000</v>
          </cell>
          <cell r="F1045" t="str">
            <v>RAIPUR CITY CENTER</v>
          </cell>
          <cell r="G1045">
            <v>516003</v>
          </cell>
          <cell r="H1045" t="str">
            <v>BUDHAPARA</v>
          </cell>
          <cell r="I1045">
            <v>2000010482</v>
          </cell>
          <cell r="J1045" t="str">
            <v>MANTRALAY SUBSTATION</v>
          </cell>
          <cell r="K1045" t="str">
            <v>11KV SHASTRI BAZAR FEEDER</v>
          </cell>
          <cell r="L1045">
            <v>5005281312</v>
          </cell>
          <cell r="M1045">
            <v>2000017611</v>
          </cell>
          <cell r="N1045" t="str">
            <v>U</v>
          </cell>
          <cell r="O1045" t="str">
            <v>URBAN</v>
          </cell>
          <cell r="P1045" t="str">
            <v>EA_FDR11KV</v>
          </cell>
          <cell r="Q1045" t="str">
            <v>RAIPUR TOWN</v>
          </cell>
        </row>
        <row r="1046">
          <cell r="B1046">
            <v>2000021115</v>
          </cell>
          <cell r="C1046">
            <v>519500</v>
          </cell>
          <cell r="D1046" t="str">
            <v>RAIPUR CITY - I</v>
          </cell>
          <cell r="E1046">
            <v>516000</v>
          </cell>
          <cell r="F1046" t="str">
            <v>RAIPUR CITY CENTER</v>
          </cell>
          <cell r="G1046">
            <v>516003</v>
          </cell>
          <cell r="H1046" t="str">
            <v>BUDHAPARA</v>
          </cell>
          <cell r="I1046">
            <v>2000010482</v>
          </cell>
          <cell r="J1046" t="str">
            <v>MANTRALAY SUBSTATION</v>
          </cell>
          <cell r="K1046" t="str">
            <v>11KV MOTIBAGH FEEDER</v>
          </cell>
          <cell r="L1046">
            <v>5005692061</v>
          </cell>
          <cell r="M1046">
            <v>2000021115</v>
          </cell>
          <cell r="N1046" t="str">
            <v>U</v>
          </cell>
          <cell r="O1046" t="str">
            <v>URBAN</v>
          </cell>
          <cell r="P1046" t="str">
            <v>EA_FDR11KV</v>
          </cell>
          <cell r="Q1046" t="str">
            <v>RAIPUR TOWN</v>
          </cell>
        </row>
        <row r="1047">
          <cell r="B1047">
            <v>2000029196</v>
          </cell>
          <cell r="C1047">
            <v>519500</v>
          </cell>
          <cell r="D1047" t="str">
            <v>RAIPUR CITY - I</v>
          </cell>
          <cell r="E1047">
            <v>516000</v>
          </cell>
          <cell r="F1047" t="str">
            <v>RAIPUR CITY CENTER</v>
          </cell>
          <cell r="G1047">
            <v>516003</v>
          </cell>
          <cell r="H1047" t="str">
            <v>BUDHAPARA</v>
          </cell>
          <cell r="I1047">
            <v>2000010482</v>
          </cell>
          <cell r="J1047" t="str">
            <v>MANTRALAY SUBSTATION</v>
          </cell>
          <cell r="K1047" t="str">
            <v>11KV TOWN HALL FEEDER</v>
          </cell>
          <cell r="L1047">
            <v>5006228304</v>
          </cell>
          <cell r="M1047">
            <v>2000029196</v>
          </cell>
          <cell r="N1047" t="str">
            <v>U</v>
          </cell>
          <cell r="O1047" t="str">
            <v>URBAN</v>
          </cell>
          <cell r="P1047" t="str">
            <v>EA_FDR11KV</v>
          </cell>
          <cell r="Q1047" t="str">
            <v>RAIPUR TOWN</v>
          </cell>
        </row>
        <row r="1048">
          <cell r="B1048">
            <v>2000010606</v>
          </cell>
          <cell r="C1048">
            <v>519500</v>
          </cell>
          <cell r="D1048" t="str">
            <v>RAIPUR CITY - I</v>
          </cell>
          <cell r="E1048">
            <v>516000</v>
          </cell>
          <cell r="F1048" t="str">
            <v>RAIPUR CITY CENTER</v>
          </cell>
          <cell r="G1048">
            <v>516003</v>
          </cell>
          <cell r="H1048" t="str">
            <v>BUDHAPARA</v>
          </cell>
          <cell r="I1048">
            <v>2000010487</v>
          </cell>
          <cell r="J1048" t="str">
            <v>POLICE LINE SUBSTATION</v>
          </cell>
          <cell r="K1048" t="str">
            <v>11KV BUDHAPARA FEEDER</v>
          </cell>
          <cell r="L1048">
            <v>5005029341</v>
          </cell>
          <cell r="M1048">
            <v>2000010606</v>
          </cell>
          <cell r="N1048" t="str">
            <v>U</v>
          </cell>
          <cell r="O1048" t="str">
            <v>URBAN</v>
          </cell>
          <cell r="P1048" t="str">
            <v>EA_FDR11KV</v>
          </cell>
          <cell r="Q1048" t="str">
            <v>RAIPUR TOWN</v>
          </cell>
        </row>
        <row r="1049">
          <cell r="B1049">
            <v>2000010681</v>
          </cell>
          <cell r="C1049">
            <v>519500</v>
          </cell>
          <cell r="D1049" t="str">
            <v>RAIPUR CITY - I</v>
          </cell>
          <cell r="E1049">
            <v>516000</v>
          </cell>
          <cell r="F1049" t="str">
            <v>RAIPUR CITY CENTER</v>
          </cell>
          <cell r="G1049">
            <v>516003</v>
          </cell>
          <cell r="H1049" t="str">
            <v>BUDHAPARA</v>
          </cell>
          <cell r="I1049">
            <v>2000010487</v>
          </cell>
          <cell r="J1049" t="str">
            <v>POLICE LINE SUBSTATION</v>
          </cell>
          <cell r="K1049" t="str">
            <v>11KV POLICE GROUND FEEDER</v>
          </cell>
          <cell r="L1049">
            <v>5005029426</v>
          </cell>
          <cell r="M1049">
            <v>2000010681</v>
          </cell>
          <cell r="N1049" t="str">
            <v>U</v>
          </cell>
          <cell r="O1049" t="str">
            <v>URBAN</v>
          </cell>
          <cell r="P1049" t="str">
            <v>EA_FDR11KV</v>
          </cell>
          <cell r="Q1049" t="str">
            <v>RAIPUR TOWN</v>
          </cell>
        </row>
        <row r="1050">
          <cell r="B1050">
            <v>2000010685</v>
          </cell>
          <cell r="C1050">
            <v>519500</v>
          </cell>
          <cell r="D1050" t="str">
            <v>RAIPUR CITY - I</v>
          </cell>
          <cell r="E1050">
            <v>516000</v>
          </cell>
          <cell r="F1050" t="str">
            <v>RAIPUR CITY CENTER</v>
          </cell>
          <cell r="G1050">
            <v>516003</v>
          </cell>
          <cell r="H1050" t="str">
            <v>BUDHAPARA</v>
          </cell>
          <cell r="I1050">
            <v>2000010487</v>
          </cell>
          <cell r="J1050" t="str">
            <v>POLICE LINE SUBSTATION</v>
          </cell>
          <cell r="K1050" t="str">
            <v>11KV PENSION BADA FEEDER</v>
          </cell>
          <cell r="L1050">
            <v>5005029430</v>
          </cell>
          <cell r="M1050">
            <v>2000010685</v>
          </cell>
          <cell r="N1050" t="str">
            <v>U</v>
          </cell>
          <cell r="O1050" t="str">
            <v>URBAN</v>
          </cell>
          <cell r="P1050" t="str">
            <v>EA_FDR11KV</v>
          </cell>
          <cell r="Q1050" t="str">
            <v>RAIPUR TOWN</v>
          </cell>
        </row>
        <row r="1051">
          <cell r="B1051">
            <v>2000017514</v>
          </cell>
          <cell r="C1051">
            <v>519500</v>
          </cell>
          <cell r="D1051" t="str">
            <v>RAIPUR CITY - I</v>
          </cell>
          <cell r="E1051">
            <v>516000</v>
          </cell>
          <cell r="F1051" t="str">
            <v>RAIPUR CITY CENTER</v>
          </cell>
          <cell r="G1051">
            <v>516003</v>
          </cell>
          <cell r="H1051" t="str">
            <v>BUDHAPARA</v>
          </cell>
          <cell r="I1051">
            <v>2000010487</v>
          </cell>
          <cell r="J1051" t="str">
            <v>POLICE LINE SUBSTATION</v>
          </cell>
          <cell r="K1051" t="str">
            <v>11KV SIDDHARTH CHAWK FEEDER</v>
          </cell>
          <cell r="L1051">
            <v>5005273247</v>
          </cell>
          <cell r="M1051">
            <v>2000017514</v>
          </cell>
          <cell r="N1051" t="str">
            <v>U</v>
          </cell>
          <cell r="O1051" t="str">
            <v>URBAN</v>
          </cell>
          <cell r="P1051" t="str">
            <v>EA_FDR11KV</v>
          </cell>
          <cell r="Q1051" t="str">
            <v>RAIPUR TOWN</v>
          </cell>
        </row>
        <row r="1052">
          <cell r="B1052">
            <v>2000017590</v>
          </cell>
          <cell r="C1052">
            <v>519500</v>
          </cell>
          <cell r="D1052" t="str">
            <v>RAIPUR CITY - I</v>
          </cell>
          <cell r="E1052">
            <v>516000</v>
          </cell>
          <cell r="F1052" t="str">
            <v>RAIPUR CITY CENTER</v>
          </cell>
          <cell r="G1052">
            <v>516003</v>
          </cell>
          <cell r="H1052" t="str">
            <v>BUDHAPARA</v>
          </cell>
          <cell r="I1052">
            <v>2000010487</v>
          </cell>
          <cell r="J1052" t="str">
            <v>POLICE LINE SUBSTATION</v>
          </cell>
          <cell r="K1052" t="str">
            <v>11KV PACHPEDI NAKA FEEDER</v>
          </cell>
          <cell r="L1052">
            <v>5005279117</v>
          </cell>
          <cell r="M1052">
            <v>2000017590</v>
          </cell>
          <cell r="N1052" t="str">
            <v>U</v>
          </cell>
          <cell r="O1052" t="str">
            <v>URBAN</v>
          </cell>
          <cell r="P1052" t="str">
            <v>EA_FDR11KV</v>
          </cell>
          <cell r="Q1052" t="str">
            <v>RAIPUR TOWN</v>
          </cell>
        </row>
        <row r="1053">
          <cell r="B1053">
            <v>2000017628</v>
          </cell>
          <cell r="C1053">
            <v>519500</v>
          </cell>
          <cell r="D1053" t="str">
            <v>RAIPUR CITY - I</v>
          </cell>
          <cell r="E1053">
            <v>516000</v>
          </cell>
          <cell r="F1053" t="str">
            <v>RAIPUR CITY CENTER</v>
          </cell>
          <cell r="G1053">
            <v>516003</v>
          </cell>
          <cell r="H1053" t="str">
            <v>BUDHAPARA</v>
          </cell>
          <cell r="I1053">
            <v>2000010487</v>
          </cell>
          <cell r="J1053" t="str">
            <v>POLICE LINE SUBSTATION</v>
          </cell>
          <cell r="K1053" t="str">
            <v>11KV MAHILA POLYTECHNIC FEEDER</v>
          </cell>
          <cell r="L1053">
            <v>5005282516</v>
          </cell>
          <cell r="M1053">
            <v>2000017628</v>
          </cell>
          <cell r="N1053" t="str">
            <v>U</v>
          </cell>
          <cell r="O1053" t="str">
            <v>URBAN</v>
          </cell>
          <cell r="P1053" t="str">
            <v>EA_FDR11KV</v>
          </cell>
          <cell r="Q1053" t="str">
            <v>RAIPUR TOWN</v>
          </cell>
        </row>
        <row r="1054">
          <cell r="B1054">
            <v>2000017568</v>
          </cell>
          <cell r="C1054">
            <v>519500</v>
          </cell>
          <cell r="D1054" t="str">
            <v>RAIPUR CITY - I</v>
          </cell>
          <cell r="E1054">
            <v>516000</v>
          </cell>
          <cell r="F1054" t="str">
            <v>RAIPUR CITY CENTER</v>
          </cell>
          <cell r="G1054">
            <v>516003</v>
          </cell>
          <cell r="H1054" t="str">
            <v>BUDHAPARA</v>
          </cell>
          <cell r="I1054">
            <v>2000017566</v>
          </cell>
          <cell r="J1054" t="str">
            <v>33/11KV NAGAR NIGAM</v>
          </cell>
          <cell r="K1054" t="str">
            <v>11KV WHITE HOUSE FEEDER</v>
          </cell>
          <cell r="L1054">
            <v>5005278724</v>
          </cell>
          <cell r="M1054">
            <v>2000017568</v>
          </cell>
          <cell r="N1054" t="str">
            <v>U</v>
          </cell>
          <cell r="O1054" t="str">
            <v>URBAN</v>
          </cell>
          <cell r="P1054" t="str">
            <v>EA_FDR11KV</v>
          </cell>
          <cell r="Q1054" t="str">
            <v>RAIPUR TOWN</v>
          </cell>
        </row>
        <row r="1055">
          <cell r="B1055">
            <v>2000017569</v>
          </cell>
          <cell r="C1055">
            <v>519500</v>
          </cell>
          <cell r="D1055" t="str">
            <v>RAIPUR CITY - I</v>
          </cell>
          <cell r="E1055">
            <v>516000</v>
          </cell>
          <cell r="F1055" t="str">
            <v>RAIPUR CITY CENTER</v>
          </cell>
          <cell r="G1055">
            <v>516003</v>
          </cell>
          <cell r="H1055" t="str">
            <v>BUDHAPARA</v>
          </cell>
          <cell r="I1055">
            <v>2000017566</v>
          </cell>
          <cell r="J1055" t="str">
            <v>33/11KV NAGAR NIGAM</v>
          </cell>
          <cell r="K1055" t="str">
            <v>11KV KALI MANDIR KALIMAI FEEDER</v>
          </cell>
          <cell r="L1055">
            <v>5005278725</v>
          </cell>
          <cell r="M1055">
            <v>2000017569</v>
          </cell>
          <cell r="N1055" t="str">
            <v>U</v>
          </cell>
          <cell r="O1055" t="str">
            <v>URBAN</v>
          </cell>
          <cell r="P1055" t="str">
            <v>EA_FDR11KV</v>
          </cell>
          <cell r="Q1055" t="str">
            <v>RAIPUR TOWN</v>
          </cell>
        </row>
        <row r="1056">
          <cell r="B1056">
            <v>2000017755</v>
          </cell>
          <cell r="C1056">
            <v>519500</v>
          </cell>
          <cell r="D1056" t="str">
            <v>RAIPUR CITY - I</v>
          </cell>
          <cell r="E1056">
            <v>516000</v>
          </cell>
          <cell r="F1056" t="str">
            <v>RAIPUR CITY CENTER</v>
          </cell>
          <cell r="G1056">
            <v>516003</v>
          </cell>
          <cell r="H1056" t="str">
            <v>BUDHAPARA</v>
          </cell>
          <cell r="I1056">
            <v>2000017754</v>
          </cell>
          <cell r="J1056" t="str">
            <v>33/11KV SHAILENDRA NAGAR SS</v>
          </cell>
          <cell r="K1056" t="str">
            <v>11KV SHAILENDRA NAGAR FEEDER</v>
          </cell>
          <cell r="L1056">
            <v>5005325447</v>
          </cell>
          <cell r="M1056">
            <v>2000017755</v>
          </cell>
          <cell r="N1056" t="str">
            <v>U</v>
          </cell>
          <cell r="O1056" t="str">
            <v>URBAN</v>
          </cell>
          <cell r="P1056" t="str">
            <v>EA_FDR11KV</v>
          </cell>
          <cell r="Q1056" t="str">
            <v>RAIPUR TOWN</v>
          </cell>
        </row>
        <row r="1057">
          <cell r="B1057">
            <v>2000017756</v>
          </cell>
          <cell r="C1057">
            <v>519500</v>
          </cell>
          <cell r="D1057" t="str">
            <v>RAIPUR CITY - I</v>
          </cell>
          <cell r="E1057">
            <v>516000</v>
          </cell>
          <cell r="F1057" t="str">
            <v>RAIPUR CITY CENTER</v>
          </cell>
          <cell r="G1057">
            <v>516003</v>
          </cell>
          <cell r="H1057" t="str">
            <v>BUDHAPARA</v>
          </cell>
          <cell r="I1057">
            <v>2000017754</v>
          </cell>
          <cell r="J1057" t="str">
            <v>33/11KV SHAILENDRA NAGAR SS</v>
          </cell>
          <cell r="K1057" t="str">
            <v>11KV MOTHER TERESA FEEDER</v>
          </cell>
          <cell r="L1057">
            <v>5005325448</v>
          </cell>
          <cell r="M1057">
            <v>2000017756</v>
          </cell>
          <cell r="N1057" t="str">
            <v>U</v>
          </cell>
          <cell r="O1057" t="str">
            <v>URBAN</v>
          </cell>
          <cell r="P1057" t="str">
            <v>EA_FDR11KV</v>
          </cell>
          <cell r="Q1057" t="str">
            <v>RAIPUR TOWN</v>
          </cell>
        </row>
        <row r="1058">
          <cell r="B1058">
            <v>2000017757</v>
          </cell>
          <cell r="C1058">
            <v>519500</v>
          </cell>
          <cell r="D1058" t="str">
            <v>RAIPUR CITY - I</v>
          </cell>
          <cell r="E1058">
            <v>516000</v>
          </cell>
          <cell r="F1058" t="str">
            <v>RAIPUR CITY CENTER</v>
          </cell>
          <cell r="G1058">
            <v>516003</v>
          </cell>
          <cell r="H1058" t="str">
            <v>BUDHAPARA</v>
          </cell>
          <cell r="I1058">
            <v>2000017754</v>
          </cell>
          <cell r="J1058" t="str">
            <v>33/11KV SHAILENDRA NAGAR SS</v>
          </cell>
          <cell r="K1058" t="str">
            <v>11KV SANGWARI FEEDER</v>
          </cell>
          <cell r="L1058">
            <v>5005325450</v>
          </cell>
          <cell r="M1058">
            <v>2000017757</v>
          </cell>
          <cell r="N1058" t="str">
            <v>U</v>
          </cell>
          <cell r="O1058" t="str">
            <v>URBAN</v>
          </cell>
          <cell r="P1058" t="str">
            <v>EA_FDR11KV</v>
          </cell>
          <cell r="Q1058" t="str">
            <v>RAIPUR TOWN</v>
          </cell>
        </row>
        <row r="1059">
          <cell r="B1059">
            <v>2000027474</v>
          </cell>
          <cell r="C1059">
            <v>519600</v>
          </cell>
          <cell r="D1059" t="str">
            <v>RAIPUR CITY - II</v>
          </cell>
          <cell r="E1059">
            <v>515000</v>
          </cell>
          <cell r="F1059" t="str">
            <v>URLA O&amp;M</v>
          </cell>
          <cell r="G1059">
            <v>515001</v>
          </cell>
          <cell r="H1059" t="str">
            <v>BHANPURI ZONE</v>
          </cell>
          <cell r="I1059">
            <v>2000027464</v>
          </cell>
          <cell r="J1059" t="str">
            <v>33/11KV BHANPURI</v>
          </cell>
          <cell r="K1059" t="str">
            <v>11KV MPSRTC</v>
          </cell>
          <cell r="L1059">
            <v>5006193222</v>
          </cell>
          <cell r="M1059">
            <v>2000027474</v>
          </cell>
          <cell r="N1059" t="str">
            <v>U</v>
          </cell>
          <cell r="O1059" t="str">
            <v>URBAN</v>
          </cell>
          <cell r="P1059" t="str">
            <v>EA_FDR11KV</v>
          </cell>
          <cell r="Q1059" t="str">
            <v>BIRGAON (M)</v>
          </cell>
        </row>
        <row r="1060">
          <cell r="B1060">
            <v>2000027476</v>
          </cell>
          <cell r="C1060">
            <v>519600</v>
          </cell>
          <cell r="D1060" t="str">
            <v>RAIPUR CITY - II</v>
          </cell>
          <cell r="E1060">
            <v>515000</v>
          </cell>
          <cell r="F1060" t="str">
            <v>URLA O&amp;M</v>
          </cell>
          <cell r="G1060">
            <v>515001</v>
          </cell>
          <cell r="H1060" t="str">
            <v>BHANPURI ZONE</v>
          </cell>
          <cell r="I1060">
            <v>2000027464</v>
          </cell>
          <cell r="J1060" t="str">
            <v>33/11KV BHANPURI</v>
          </cell>
          <cell r="K1060" t="str">
            <v>11KV 9 BLOCK (OLD)</v>
          </cell>
          <cell r="L1060">
            <v>5006193224</v>
          </cell>
          <cell r="M1060">
            <v>2000027476</v>
          </cell>
          <cell r="N1060" t="str">
            <v>U</v>
          </cell>
          <cell r="O1060" t="str">
            <v>INDUSTRIAL</v>
          </cell>
          <cell r="P1060" t="str">
            <v>EA_FDR11KV</v>
          </cell>
          <cell r="Q1060" t="str">
            <v>BIRGAON (M)</v>
          </cell>
        </row>
        <row r="1061">
          <cell r="B1061">
            <v>2000027477</v>
          </cell>
          <cell r="C1061">
            <v>519600</v>
          </cell>
          <cell r="D1061" t="str">
            <v>RAIPUR CITY - II</v>
          </cell>
          <cell r="E1061">
            <v>515000</v>
          </cell>
          <cell r="F1061" t="str">
            <v>URLA O&amp;M</v>
          </cell>
          <cell r="G1061">
            <v>515001</v>
          </cell>
          <cell r="H1061" t="str">
            <v>BHANPURI ZONE</v>
          </cell>
          <cell r="I1061">
            <v>2000027464</v>
          </cell>
          <cell r="J1061" t="str">
            <v>33/11KV BHANPURI</v>
          </cell>
          <cell r="K1061" t="str">
            <v>11KV 9 BLLOCK(NEW)</v>
          </cell>
          <cell r="L1061">
            <v>5006193225</v>
          </cell>
          <cell r="M1061">
            <v>2000027477</v>
          </cell>
          <cell r="N1061" t="str">
            <v>U</v>
          </cell>
          <cell r="O1061" t="str">
            <v>URBAN</v>
          </cell>
          <cell r="P1061" t="str">
            <v>EA_FDR11KV</v>
          </cell>
          <cell r="Q1061" t="str">
            <v>BIRGAON (M)</v>
          </cell>
        </row>
        <row r="1062">
          <cell r="B1062">
            <v>2000027478</v>
          </cell>
          <cell r="C1062">
            <v>519600</v>
          </cell>
          <cell r="D1062" t="str">
            <v>RAIPUR CITY - II</v>
          </cell>
          <cell r="E1062">
            <v>515000</v>
          </cell>
          <cell r="F1062" t="str">
            <v>URLA O&amp;M</v>
          </cell>
          <cell r="G1062">
            <v>515001</v>
          </cell>
          <cell r="H1062" t="str">
            <v>BHANPURI ZONE</v>
          </cell>
          <cell r="I1062">
            <v>2000027464</v>
          </cell>
          <cell r="J1062" t="str">
            <v>33/11KV BHANPURI</v>
          </cell>
          <cell r="K1062" t="str">
            <v>11KV JUTEMILL</v>
          </cell>
          <cell r="L1062">
            <v>5006193226</v>
          </cell>
          <cell r="M1062">
            <v>2000027478</v>
          </cell>
          <cell r="N1062" t="str">
            <v>U</v>
          </cell>
          <cell r="O1062" t="str">
            <v>INDUSTRIAL</v>
          </cell>
          <cell r="P1062" t="str">
            <v>EA_FDR11KV</v>
          </cell>
          <cell r="Q1062" t="str">
            <v>BIRGAON (M)</v>
          </cell>
        </row>
        <row r="1063">
          <cell r="B1063">
            <v>2000027480</v>
          </cell>
          <cell r="C1063">
            <v>519600</v>
          </cell>
          <cell r="D1063" t="str">
            <v>RAIPUR CITY - II</v>
          </cell>
          <cell r="E1063">
            <v>515000</v>
          </cell>
          <cell r="F1063" t="str">
            <v>URLA O&amp;M</v>
          </cell>
          <cell r="G1063">
            <v>515001</v>
          </cell>
          <cell r="H1063" t="str">
            <v>BHANPURI ZONE</v>
          </cell>
          <cell r="I1063">
            <v>2000027464</v>
          </cell>
          <cell r="J1063" t="str">
            <v>33/11KV BHANPURI</v>
          </cell>
          <cell r="K1063" t="str">
            <v>11KV URKURA</v>
          </cell>
          <cell r="L1063">
            <v>5006193228</v>
          </cell>
          <cell r="M1063">
            <v>2000027480</v>
          </cell>
          <cell r="N1063" t="str">
            <v>U</v>
          </cell>
          <cell r="O1063" t="str">
            <v>URBAN</v>
          </cell>
          <cell r="P1063" t="str">
            <v>EA_FDR11KV</v>
          </cell>
          <cell r="Q1063" t="str">
            <v>BIRGAON (M)</v>
          </cell>
        </row>
        <row r="1064">
          <cell r="B1064">
            <v>2000027481</v>
          </cell>
          <cell r="C1064">
            <v>519600</v>
          </cell>
          <cell r="D1064" t="str">
            <v>RAIPUR CITY - II</v>
          </cell>
          <cell r="E1064">
            <v>515000</v>
          </cell>
          <cell r="F1064" t="str">
            <v>URLA O&amp;M</v>
          </cell>
          <cell r="G1064">
            <v>515001</v>
          </cell>
          <cell r="H1064" t="str">
            <v>BHANPURI ZONE</v>
          </cell>
          <cell r="I1064">
            <v>2000027464</v>
          </cell>
          <cell r="J1064" t="str">
            <v>33/11KV BHANPURI</v>
          </cell>
          <cell r="K1064" t="str">
            <v>11KV DHANLAXMI IND.</v>
          </cell>
          <cell r="L1064">
            <v>5006193229</v>
          </cell>
          <cell r="M1064">
            <v>2000027481</v>
          </cell>
          <cell r="N1064" t="str">
            <v>U</v>
          </cell>
          <cell r="O1064" t="str">
            <v>INDUSTRIAL</v>
          </cell>
          <cell r="P1064" t="str">
            <v>EA_FDR11KV</v>
          </cell>
          <cell r="Q1064" t="str">
            <v>BIRGAON (M)</v>
          </cell>
        </row>
        <row r="1065">
          <cell r="B1065">
            <v>2000027483</v>
          </cell>
          <cell r="C1065">
            <v>519600</v>
          </cell>
          <cell r="D1065" t="str">
            <v>RAIPUR CITY - II</v>
          </cell>
          <cell r="E1065">
            <v>515000</v>
          </cell>
          <cell r="F1065" t="str">
            <v>URLA O&amp;M</v>
          </cell>
          <cell r="G1065">
            <v>515001</v>
          </cell>
          <cell r="H1065" t="str">
            <v>BHANPURI ZONE</v>
          </cell>
          <cell r="I1065">
            <v>2000027465</v>
          </cell>
          <cell r="J1065" t="str">
            <v>33/11KV TRANSPORT NAGAR</v>
          </cell>
          <cell r="K1065" t="str">
            <v>11KV BANJARI</v>
          </cell>
          <cell r="L1065">
            <v>5006193242</v>
          </cell>
          <cell r="M1065">
            <v>2000027483</v>
          </cell>
          <cell r="N1065" t="str">
            <v>U</v>
          </cell>
          <cell r="O1065" t="str">
            <v>URBAN</v>
          </cell>
          <cell r="P1065" t="str">
            <v>EA_FDR11KV</v>
          </cell>
          <cell r="Q1065" t="str">
            <v>BIRGAON (M)</v>
          </cell>
        </row>
        <row r="1066">
          <cell r="B1066">
            <v>2000027484</v>
          </cell>
          <cell r="C1066">
            <v>519600</v>
          </cell>
          <cell r="D1066" t="str">
            <v>RAIPUR CITY - II</v>
          </cell>
          <cell r="E1066">
            <v>515000</v>
          </cell>
          <cell r="F1066" t="str">
            <v>URLA O&amp;M</v>
          </cell>
          <cell r="G1066">
            <v>515001</v>
          </cell>
          <cell r="H1066" t="str">
            <v>BHANPURI ZONE</v>
          </cell>
          <cell r="I1066">
            <v>2000027465</v>
          </cell>
          <cell r="J1066" t="str">
            <v>33/11KV TRANSPORT NAGAR</v>
          </cell>
          <cell r="K1066" t="str">
            <v>11KV AKASH</v>
          </cell>
          <cell r="L1066">
            <v>5006193243</v>
          </cell>
          <cell r="M1066">
            <v>2000027484</v>
          </cell>
          <cell r="N1066" t="str">
            <v>U</v>
          </cell>
          <cell r="O1066" t="str">
            <v>INDUSTRIAL</v>
          </cell>
          <cell r="P1066" t="str">
            <v>EA_FDR11KV</v>
          </cell>
          <cell r="Q1066" t="str">
            <v>BIRGAON (M)</v>
          </cell>
        </row>
        <row r="1067">
          <cell r="B1067">
            <v>2000027485</v>
          </cell>
          <cell r="C1067">
            <v>519600</v>
          </cell>
          <cell r="D1067" t="str">
            <v>RAIPUR CITY - II</v>
          </cell>
          <cell r="E1067">
            <v>515000</v>
          </cell>
          <cell r="F1067" t="str">
            <v>URLA O&amp;M</v>
          </cell>
          <cell r="G1067">
            <v>515001</v>
          </cell>
          <cell r="H1067" t="str">
            <v>BHANPURI ZONE</v>
          </cell>
          <cell r="I1067">
            <v>2000027465</v>
          </cell>
          <cell r="J1067" t="str">
            <v>33/11KV TRANSPORT NAGAR</v>
          </cell>
          <cell r="K1067" t="str">
            <v>11KV TRANSPORT NAGAR</v>
          </cell>
          <cell r="L1067">
            <v>5006193244</v>
          </cell>
          <cell r="M1067">
            <v>2000027485</v>
          </cell>
          <cell r="N1067" t="str">
            <v>U</v>
          </cell>
          <cell r="O1067" t="str">
            <v>URBAN</v>
          </cell>
          <cell r="P1067" t="str">
            <v>EA_FDR11KV</v>
          </cell>
          <cell r="Q1067" t="str">
            <v>BIRGAON (M)</v>
          </cell>
        </row>
        <row r="1068">
          <cell r="B1068">
            <v>2000046849</v>
          </cell>
          <cell r="C1068">
            <v>519600</v>
          </cell>
          <cell r="D1068" t="str">
            <v>RAIPUR CITY - II</v>
          </cell>
          <cell r="E1068">
            <v>515000</v>
          </cell>
          <cell r="F1068" t="str">
            <v>URLA O&amp;M</v>
          </cell>
          <cell r="G1068">
            <v>515001</v>
          </cell>
          <cell r="H1068" t="str">
            <v>BHANPURI ZONE</v>
          </cell>
          <cell r="I1068">
            <v>2000027465</v>
          </cell>
          <cell r="J1068" t="str">
            <v>33/11KV TRANSPORT NAGAR</v>
          </cell>
          <cell r="K1068" t="str">
            <v>11KV KAILASH NAGAR</v>
          </cell>
          <cell r="L1068">
            <v>5006388185</v>
          </cell>
          <cell r="M1068">
            <v>2000046849</v>
          </cell>
          <cell r="N1068" t="str">
            <v>U</v>
          </cell>
          <cell r="O1068" t="str">
            <v>URBAN</v>
          </cell>
          <cell r="P1068" t="str">
            <v>EA_FDR11KV</v>
          </cell>
          <cell r="Q1068" t="str">
            <v>BIRGAON (M)</v>
          </cell>
        </row>
        <row r="1069">
          <cell r="B1069">
            <v>2000055560</v>
          </cell>
          <cell r="C1069">
            <v>519600</v>
          </cell>
          <cell r="D1069" t="str">
            <v>RAIPUR CITY - II</v>
          </cell>
          <cell r="E1069">
            <v>515000</v>
          </cell>
          <cell r="F1069" t="str">
            <v>URLA O&amp;M</v>
          </cell>
          <cell r="G1069">
            <v>515001</v>
          </cell>
          <cell r="H1069" t="str">
            <v>BHANPURI ZONE</v>
          </cell>
          <cell r="I1069">
            <v>2000027465</v>
          </cell>
          <cell r="J1069" t="str">
            <v>33/11KV TRANSPORT NAGAR</v>
          </cell>
          <cell r="K1069" t="str">
            <v>11KV NEW BANJARI II</v>
          </cell>
          <cell r="L1069">
            <v>5006465431</v>
          </cell>
          <cell r="M1069">
            <v>2000055560</v>
          </cell>
          <cell r="N1069" t="str">
            <v>U</v>
          </cell>
          <cell r="O1069" t="str">
            <v>URBAN</v>
          </cell>
          <cell r="P1069" t="str">
            <v>EA_FDR11KV</v>
          </cell>
          <cell r="Q1069" t="str">
            <v>BIRGAON (M)</v>
          </cell>
        </row>
        <row r="1070">
          <cell r="B1070">
            <v>2000067162</v>
          </cell>
          <cell r="C1070">
            <v>519600</v>
          </cell>
          <cell r="D1070" t="str">
            <v>RAIPUR CITY - II</v>
          </cell>
          <cell r="E1070">
            <v>515000</v>
          </cell>
          <cell r="F1070" t="str">
            <v>URLA O&amp;M</v>
          </cell>
          <cell r="G1070">
            <v>515001</v>
          </cell>
          <cell r="H1070" t="str">
            <v>BHANPURI ZONE</v>
          </cell>
          <cell r="I1070">
            <v>2000027465</v>
          </cell>
          <cell r="J1070" t="str">
            <v>33/11KV TRANSPORT NAGAR</v>
          </cell>
          <cell r="K1070" t="str">
            <v>11KV SHRI GANESH NAGAR</v>
          </cell>
          <cell r="L1070">
            <v>5007046863</v>
          </cell>
          <cell r="M1070">
            <v>2000067162</v>
          </cell>
          <cell r="N1070" t="str">
            <v>U</v>
          </cell>
          <cell r="O1070" t="str">
            <v>INDUSTRIAL</v>
          </cell>
          <cell r="P1070" t="str">
            <v>EA_FDR11KV</v>
          </cell>
          <cell r="Q1070" t="str">
            <v>BIRGAON (M)</v>
          </cell>
        </row>
        <row r="1071">
          <cell r="B1071">
            <v>2000027486</v>
          </cell>
          <cell r="C1071">
            <v>519600</v>
          </cell>
          <cell r="D1071" t="str">
            <v>RAIPUR CITY - II</v>
          </cell>
          <cell r="E1071">
            <v>515000</v>
          </cell>
          <cell r="F1071" t="str">
            <v>URLA O&amp;M</v>
          </cell>
          <cell r="G1071">
            <v>515001</v>
          </cell>
          <cell r="H1071" t="str">
            <v>BHANPURI ZONE</v>
          </cell>
          <cell r="I1071">
            <v>2000027466</v>
          </cell>
          <cell r="J1071" t="str">
            <v>33/11KV GAJI NAGAR (BIRGAON)</v>
          </cell>
          <cell r="K1071" t="str">
            <v>11KV SHAHID NAGAR</v>
          </cell>
          <cell r="L1071">
            <v>5006193245</v>
          </cell>
          <cell r="M1071">
            <v>2000027486</v>
          </cell>
          <cell r="N1071" t="str">
            <v>U</v>
          </cell>
          <cell r="O1071" t="str">
            <v>URBAN</v>
          </cell>
          <cell r="P1071" t="str">
            <v>EA_FDR11KV</v>
          </cell>
          <cell r="Q1071" t="str">
            <v>BIRGAON (M)</v>
          </cell>
        </row>
        <row r="1072">
          <cell r="B1072">
            <v>2000027487</v>
          </cell>
          <cell r="C1072">
            <v>519600</v>
          </cell>
          <cell r="D1072" t="str">
            <v>RAIPUR CITY - II</v>
          </cell>
          <cell r="E1072">
            <v>515000</v>
          </cell>
          <cell r="F1072" t="str">
            <v>URLA O&amp;M</v>
          </cell>
          <cell r="G1072">
            <v>515001</v>
          </cell>
          <cell r="H1072" t="str">
            <v>BHANPURI ZONE</v>
          </cell>
          <cell r="I1072">
            <v>2000027466</v>
          </cell>
          <cell r="J1072" t="str">
            <v>33/11KV GAJI NAGAR (BIRGAON)</v>
          </cell>
          <cell r="K1072" t="str">
            <v>11KV SUBHASH NAGAR</v>
          </cell>
          <cell r="L1072">
            <v>5006193248</v>
          </cell>
          <cell r="M1072">
            <v>2000027487</v>
          </cell>
          <cell r="N1072" t="str">
            <v>U</v>
          </cell>
          <cell r="O1072" t="str">
            <v>URBAN</v>
          </cell>
          <cell r="P1072" t="str">
            <v>EA_FDR11KV</v>
          </cell>
          <cell r="Q1072" t="str">
            <v>BIRGAON (M)</v>
          </cell>
        </row>
        <row r="1073">
          <cell r="B1073">
            <v>2000027488</v>
          </cell>
          <cell r="C1073">
            <v>519600</v>
          </cell>
          <cell r="D1073" t="str">
            <v>RAIPUR CITY - II</v>
          </cell>
          <cell r="E1073">
            <v>515000</v>
          </cell>
          <cell r="F1073" t="str">
            <v>URLA O&amp;M</v>
          </cell>
          <cell r="G1073">
            <v>515001</v>
          </cell>
          <cell r="H1073" t="str">
            <v>BHANPURI ZONE</v>
          </cell>
          <cell r="I1073">
            <v>2000027466</v>
          </cell>
          <cell r="J1073" t="str">
            <v>33/11KV GAJI NAGAR (BIRGAON)</v>
          </cell>
          <cell r="K1073" t="str">
            <v>11KV SARDAR PATEL</v>
          </cell>
          <cell r="L1073">
            <v>5006193249</v>
          </cell>
          <cell r="M1073">
            <v>2000027488</v>
          </cell>
          <cell r="N1073" t="str">
            <v>U</v>
          </cell>
          <cell r="O1073" t="str">
            <v>URBAN</v>
          </cell>
          <cell r="P1073" t="str">
            <v>EA_FDR11KV</v>
          </cell>
          <cell r="Q1073" t="str">
            <v>BIRGAON (M)</v>
          </cell>
        </row>
        <row r="1074">
          <cell r="B1074">
            <v>2000027489</v>
          </cell>
          <cell r="C1074">
            <v>519600</v>
          </cell>
          <cell r="D1074" t="str">
            <v>RAIPUR CITY - II</v>
          </cell>
          <cell r="E1074">
            <v>515000</v>
          </cell>
          <cell r="F1074" t="str">
            <v>URLA O&amp;M</v>
          </cell>
          <cell r="G1074">
            <v>515001</v>
          </cell>
          <cell r="H1074" t="str">
            <v>BHANPURI ZONE</v>
          </cell>
          <cell r="I1074">
            <v>2000027466</v>
          </cell>
          <cell r="J1074" t="str">
            <v>33/11KV GAJI NAGAR (BIRGAON)</v>
          </cell>
          <cell r="K1074" t="str">
            <v>11KV UMIYA MARKET</v>
          </cell>
          <cell r="L1074">
            <v>5006193250</v>
          </cell>
          <cell r="M1074">
            <v>2000027489</v>
          </cell>
          <cell r="N1074" t="str">
            <v>U</v>
          </cell>
          <cell r="O1074" t="str">
            <v>INDUSTRIAL</v>
          </cell>
          <cell r="P1074" t="str">
            <v>EA_FDR11KV</v>
          </cell>
          <cell r="Q1074" t="str">
            <v>BIRGAON (M)</v>
          </cell>
        </row>
        <row r="1075">
          <cell r="B1075">
            <v>2000037339</v>
          </cell>
          <cell r="C1075">
            <v>519600</v>
          </cell>
          <cell r="D1075" t="str">
            <v>RAIPUR CITY - II</v>
          </cell>
          <cell r="E1075">
            <v>515000</v>
          </cell>
          <cell r="F1075" t="str">
            <v>URLA O&amp;M</v>
          </cell>
          <cell r="G1075">
            <v>515002</v>
          </cell>
          <cell r="H1075" t="str">
            <v>URLA</v>
          </cell>
          <cell r="I1075">
            <v>2000027461</v>
          </cell>
          <cell r="J1075" t="str">
            <v>33/11KV G.P. ISPAT</v>
          </cell>
          <cell r="K1075" t="str">
            <v>11KV OM FEEDER</v>
          </cell>
          <cell r="L1075">
            <v>5006318445</v>
          </cell>
          <cell r="M1075">
            <v>2000037339</v>
          </cell>
          <cell r="N1075" t="str">
            <v>U</v>
          </cell>
          <cell r="O1075" t="str">
            <v>INDUSTRIAL</v>
          </cell>
          <cell r="P1075" t="str">
            <v>EA_FDR11KV</v>
          </cell>
          <cell r="Q1075" t="str">
            <v>BIRGAON (M)</v>
          </cell>
        </row>
        <row r="1076">
          <cell r="B1076">
            <v>2000038040</v>
          </cell>
          <cell r="C1076">
            <v>519600</v>
          </cell>
          <cell r="D1076" t="str">
            <v>RAIPUR CITY - II</v>
          </cell>
          <cell r="E1076">
            <v>515000</v>
          </cell>
          <cell r="F1076" t="str">
            <v>URLA O&amp;M</v>
          </cell>
          <cell r="G1076">
            <v>515002</v>
          </cell>
          <cell r="H1076" t="str">
            <v>URLA</v>
          </cell>
          <cell r="I1076">
            <v>2000027461</v>
          </cell>
          <cell r="J1076" t="str">
            <v>33/11KV G.P. ISPAT</v>
          </cell>
          <cell r="K1076" t="str">
            <v>11KV METAL PARK</v>
          </cell>
          <cell r="L1076">
            <v>5006318446</v>
          </cell>
          <cell r="M1076">
            <v>2000038040</v>
          </cell>
          <cell r="N1076" t="str">
            <v>U</v>
          </cell>
          <cell r="O1076" t="str">
            <v>INDUSTRIAL</v>
          </cell>
          <cell r="P1076" t="str">
            <v>EA_FDR11KV</v>
          </cell>
          <cell r="Q1076" t="str">
            <v>BIRGAON (M)</v>
          </cell>
        </row>
        <row r="1077">
          <cell r="B1077">
            <v>2000038041</v>
          </cell>
          <cell r="C1077">
            <v>519600</v>
          </cell>
          <cell r="D1077" t="str">
            <v>RAIPUR CITY - II</v>
          </cell>
          <cell r="E1077">
            <v>515000</v>
          </cell>
          <cell r="F1077" t="str">
            <v>URLA O&amp;M</v>
          </cell>
          <cell r="G1077">
            <v>515002</v>
          </cell>
          <cell r="H1077" t="str">
            <v>URLA</v>
          </cell>
          <cell r="I1077">
            <v>2000027461</v>
          </cell>
          <cell r="J1077" t="str">
            <v>33/11KV G.P. ISPAT</v>
          </cell>
          <cell r="K1077" t="str">
            <v>11KV BAJRANG NAGAR</v>
          </cell>
          <cell r="L1077">
            <v>5006318447</v>
          </cell>
          <cell r="M1077">
            <v>2000038041</v>
          </cell>
          <cell r="N1077" t="str">
            <v>U</v>
          </cell>
          <cell r="O1077" t="str">
            <v>URBAN</v>
          </cell>
          <cell r="P1077" t="str">
            <v>EA_FDR11KV</v>
          </cell>
          <cell r="Q1077" t="str">
            <v>BIRGAON (M)</v>
          </cell>
        </row>
        <row r="1078">
          <cell r="B1078">
            <v>2000069155</v>
          </cell>
          <cell r="C1078">
            <v>519600</v>
          </cell>
          <cell r="D1078" t="str">
            <v>RAIPUR CITY - II</v>
          </cell>
          <cell r="E1078">
            <v>515000</v>
          </cell>
          <cell r="F1078" t="str">
            <v>URLA O&amp;M</v>
          </cell>
          <cell r="G1078">
            <v>515002</v>
          </cell>
          <cell r="H1078" t="str">
            <v>URLA</v>
          </cell>
          <cell r="I1078">
            <v>2000027461</v>
          </cell>
          <cell r="J1078" t="str">
            <v>33/11KV G.P. ISPAT</v>
          </cell>
          <cell r="K1078" t="str">
            <v>11KV SHIV MANDIR FEEDER</v>
          </cell>
          <cell r="L1078">
            <v>5007586328</v>
          </cell>
          <cell r="M1078">
            <v>2000069155</v>
          </cell>
          <cell r="N1078" t="str">
            <v>U</v>
          </cell>
          <cell r="O1078" t="str">
            <v>INDUSTRIAL</v>
          </cell>
          <cell r="P1078" t="str">
            <v>EA_FDR11KV</v>
          </cell>
          <cell r="Q1078" t="str">
            <v>BIRGAON (M)</v>
          </cell>
        </row>
        <row r="1079">
          <cell r="B1079">
            <v>2000027470</v>
          </cell>
          <cell r="C1079">
            <v>519600</v>
          </cell>
          <cell r="D1079" t="str">
            <v>RAIPUR CITY - II</v>
          </cell>
          <cell r="E1079">
            <v>515000</v>
          </cell>
          <cell r="F1079" t="str">
            <v>URLA O&amp;M</v>
          </cell>
          <cell r="G1079">
            <v>515002</v>
          </cell>
          <cell r="H1079" t="str">
            <v>URLA</v>
          </cell>
          <cell r="I1079">
            <v>2000027462</v>
          </cell>
          <cell r="J1079" t="str">
            <v>33/11KV URLA</v>
          </cell>
          <cell r="K1079" t="str">
            <v>11KV RURAL</v>
          </cell>
          <cell r="L1079">
            <v>5006193218</v>
          </cell>
          <cell r="M1079">
            <v>2000027470</v>
          </cell>
          <cell r="N1079" t="str">
            <v>U</v>
          </cell>
          <cell r="O1079" t="str">
            <v>URBAN</v>
          </cell>
          <cell r="P1079" t="str">
            <v>EA_FDR11KV</v>
          </cell>
          <cell r="Q1079" t="str">
            <v>BIRGAON (M)</v>
          </cell>
        </row>
        <row r="1080">
          <cell r="B1080">
            <v>2000038042</v>
          </cell>
          <cell r="C1080">
            <v>519600</v>
          </cell>
          <cell r="D1080" t="str">
            <v>RAIPUR CITY - II</v>
          </cell>
          <cell r="E1080">
            <v>515000</v>
          </cell>
          <cell r="F1080" t="str">
            <v>URLA O&amp;M</v>
          </cell>
          <cell r="G1080">
            <v>515002</v>
          </cell>
          <cell r="H1080" t="str">
            <v>URLA</v>
          </cell>
          <cell r="I1080">
            <v>2000027462</v>
          </cell>
          <cell r="J1080" t="str">
            <v>33/11KV URLA</v>
          </cell>
          <cell r="K1080" t="str">
            <v>11KV BALAJI</v>
          </cell>
          <cell r="L1080">
            <v>5006318448</v>
          </cell>
          <cell r="M1080">
            <v>2000038042</v>
          </cell>
          <cell r="N1080" t="str">
            <v>U</v>
          </cell>
          <cell r="O1080" t="str">
            <v>INDUSTRIAL</v>
          </cell>
          <cell r="P1080" t="str">
            <v>EA_FDR11KV</v>
          </cell>
          <cell r="Q1080" t="str">
            <v>BIRGAON (M)</v>
          </cell>
        </row>
        <row r="1081">
          <cell r="B1081">
            <v>2000038043</v>
          </cell>
          <cell r="C1081">
            <v>519600</v>
          </cell>
          <cell r="D1081" t="str">
            <v>RAIPUR CITY - II</v>
          </cell>
          <cell r="E1081">
            <v>515000</v>
          </cell>
          <cell r="F1081" t="str">
            <v>URLA O&amp;M</v>
          </cell>
          <cell r="G1081">
            <v>515002</v>
          </cell>
          <cell r="H1081" t="str">
            <v>URLA</v>
          </cell>
          <cell r="I1081">
            <v>2000027462</v>
          </cell>
          <cell r="J1081" t="str">
            <v>33/11KV URLA</v>
          </cell>
          <cell r="K1081" t="str">
            <v>11KV BANSHI</v>
          </cell>
          <cell r="L1081">
            <v>5006318449</v>
          </cell>
          <cell r="M1081">
            <v>2000038043</v>
          </cell>
          <cell r="N1081" t="str">
            <v>U</v>
          </cell>
          <cell r="O1081" t="str">
            <v>INDUSTRIAL</v>
          </cell>
          <cell r="P1081" t="str">
            <v>EA_FDR11KV</v>
          </cell>
          <cell r="Q1081" t="str">
            <v>BIRGAON (M)</v>
          </cell>
        </row>
        <row r="1082">
          <cell r="B1082">
            <v>2000038044</v>
          </cell>
          <cell r="C1082">
            <v>519600</v>
          </cell>
          <cell r="D1082" t="str">
            <v>RAIPUR CITY - II</v>
          </cell>
          <cell r="E1082">
            <v>515000</v>
          </cell>
          <cell r="F1082" t="str">
            <v>URLA O&amp;M</v>
          </cell>
          <cell r="G1082">
            <v>515002</v>
          </cell>
          <cell r="H1082" t="str">
            <v>URLA</v>
          </cell>
          <cell r="I1082">
            <v>2000027462</v>
          </cell>
          <cell r="J1082" t="str">
            <v>33/11KV URLA</v>
          </cell>
          <cell r="K1082" t="str">
            <v>11KV M.P. METAL</v>
          </cell>
          <cell r="L1082">
            <v>5006318450</v>
          </cell>
          <cell r="M1082">
            <v>2000038044</v>
          </cell>
          <cell r="N1082" t="str">
            <v>U</v>
          </cell>
          <cell r="O1082" t="str">
            <v>INDUSTRIAL</v>
          </cell>
          <cell r="P1082" t="str">
            <v>EA_FDR11KV</v>
          </cell>
          <cell r="Q1082" t="str">
            <v>BIRGAON (M)</v>
          </cell>
        </row>
        <row r="1083">
          <cell r="B1083">
            <v>2000038045</v>
          </cell>
          <cell r="C1083">
            <v>519600</v>
          </cell>
          <cell r="D1083" t="str">
            <v>RAIPUR CITY - II</v>
          </cell>
          <cell r="E1083">
            <v>515000</v>
          </cell>
          <cell r="F1083" t="str">
            <v>URLA O&amp;M</v>
          </cell>
          <cell r="G1083">
            <v>515002</v>
          </cell>
          <cell r="H1083" t="str">
            <v>URLA</v>
          </cell>
          <cell r="I1083">
            <v>2000027462</v>
          </cell>
          <cell r="J1083" t="str">
            <v>33/11KV URLA</v>
          </cell>
          <cell r="K1083" t="str">
            <v>11KV PERFECT</v>
          </cell>
          <cell r="L1083">
            <v>5006318451</v>
          </cell>
          <cell r="M1083">
            <v>2000038045</v>
          </cell>
          <cell r="N1083" t="str">
            <v>U</v>
          </cell>
          <cell r="O1083" t="str">
            <v>INDUSTRIAL</v>
          </cell>
          <cell r="P1083" t="str">
            <v>EA_FDR11KV</v>
          </cell>
          <cell r="Q1083" t="str">
            <v>BIRGAON (M)</v>
          </cell>
        </row>
        <row r="1084">
          <cell r="B1084">
            <v>2000027471</v>
          </cell>
          <cell r="C1084">
            <v>519600</v>
          </cell>
          <cell r="D1084" t="str">
            <v>RAIPUR CITY - II</v>
          </cell>
          <cell r="E1084">
            <v>515000</v>
          </cell>
          <cell r="F1084" t="str">
            <v>URLA O&amp;M</v>
          </cell>
          <cell r="G1084">
            <v>515002</v>
          </cell>
          <cell r="H1084" t="str">
            <v>URLA</v>
          </cell>
          <cell r="I1084">
            <v>2000027463</v>
          </cell>
          <cell r="J1084" t="str">
            <v>33/11KV SARORA</v>
          </cell>
          <cell r="K1084" t="str">
            <v>11KV SARORA</v>
          </cell>
          <cell r="L1084">
            <v>5006193219</v>
          </cell>
          <cell r="M1084">
            <v>2000027471</v>
          </cell>
          <cell r="N1084" t="str">
            <v>U</v>
          </cell>
          <cell r="O1084" t="str">
            <v>INDUSTRIAL</v>
          </cell>
          <cell r="P1084" t="str">
            <v>EA_FDR11KV</v>
          </cell>
          <cell r="Q1084" t="str">
            <v>BIRGAON (M)</v>
          </cell>
        </row>
        <row r="1085">
          <cell r="B1085">
            <v>2000027472</v>
          </cell>
          <cell r="C1085">
            <v>519600</v>
          </cell>
          <cell r="D1085" t="str">
            <v>RAIPUR CITY - II</v>
          </cell>
          <cell r="E1085">
            <v>515000</v>
          </cell>
          <cell r="F1085" t="str">
            <v>URLA O&amp;M</v>
          </cell>
          <cell r="G1085">
            <v>515002</v>
          </cell>
          <cell r="H1085" t="str">
            <v>URLA</v>
          </cell>
          <cell r="I1085">
            <v>2000027463</v>
          </cell>
          <cell r="J1085" t="str">
            <v>33/11KV SARORA</v>
          </cell>
          <cell r="K1085" t="str">
            <v>11KV KRISHNA</v>
          </cell>
          <cell r="L1085">
            <v>5006193220</v>
          </cell>
          <cell r="M1085">
            <v>2000027472</v>
          </cell>
          <cell r="N1085" t="str">
            <v>U</v>
          </cell>
          <cell r="O1085" t="str">
            <v>URBAN</v>
          </cell>
          <cell r="P1085" t="str">
            <v>EA_FDR11KV</v>
          </cell>
          <cell r="Q1085" t="str">
            <v>BIRGAON (M)</v>
          </cell>
        </row>
        <row r="1086">
          <cell r="B1086">
            <v>2000027473</v>
          </cell>
          <cell r="C1086">
            <v>519600</v>
          </cell>
          <cell r="D1086" t="str">
            <v>RAIPUR CITY - II</v>
          </cell>
          <cell r="E1086">
            <v>515000</v>
          </cell>
          <cell r="F1086" t="str">
            <v>URLA O&amp;M</v>
          </cell>
          <cell r="G1086">
            <v>515002</v>
          </cell>
          <cell r="H1086" t="str">
            <v>URLA</v>
          </cell>
          <cell r="I1086">
            <v>2000027463</v>
          </cell>
          <cell r="J1086" t="str">
            <v>33/11KV SARORA</v>
          </cell>
          <cell r="K1086" t="str">
            <v>11KV GONDWARA</v>
          </cell>
          <cell r="L1086">
            <v>5006193221</v>
          </cell>
          <cell r="M1086">
            <v>2000027473</v>
          </cell>
          <cell r="N1086" t="str">
            <v>U</v>
          </cell>
          <cell r="O1086" t="str">
            <v>INDUSTRIAL</v>
          </cell>
          <cell r="P1086" t="str">
            <v>EA_FDR11KV</v>
          </cell>
          <cell r="Q1086" t="str">
            <v>BIRGAON (M)</v>
          </cell>
        </row>
        <row r="1087">
          <cell r="B1087">
            <v>2000046253</v>
          </cell>
          <cell r="C1087">
            <v>519600</v>
          </cell>
          <cell r="D1087" t="str">
            <v>RAIPUR CITY - II</v>
          </cell>
          <cell r="E1087">
            <v>515000</v>
          </cell>
          <cell r="F1087" t="str">
            <v>URLA O&amp;M</v>
          </cell>
          <cell r="G1087">
            <v>515002</v>
          </cell>
          <cell r="H1087" t="str">
            <v>URLA</v>
          </cell>
          <cell r="I1087">
            <v>2000027463</v>
          </cell>
          <cell r="J1087" t="str">
            <v>33/11KV SARORA</v>
          </cell>
          <cell r="K1087" t="str">
            <v>11KV MAHAMAYA</v>
          </cell>
          <cell r="L1087">
            <v>5006382173</v>
          </cell>
          <cell r="M1087">
            <v>2000046253</v>
          </cell>
          <cell r="N1087" t="str">
            <v>U</v>
          </cell>
          <cell r="O1087" t="str">
            <v>INDUSTRIAL</v>
          </cell>
          <cell r="P1087" t="str">
            <v>EA_FDR11KV</v>
          </cell>
          <cell r="Q1087" t="str">
            <v>BIRGAON (M)</v>
          </cell>
        </row>
        <row r="1088">
          <cell r="B1088">
            <v>2000010640</v>
          </cell>
          <cell r="C1088">
            <v>519600</v>
          </cell>
          <cell r="D1088" t="str">
            <v>RAIPUR CITY - II</v>
          </cell>
          <cell r="E1088">
            <v>515100</v>
          </cell>
          <cell r="F1088" t="str">
            <v>RAIPUR CITY NORTH</v>
          </cell>
          <cell r="G1088">
            <v>515101</v>
          </cell>
          <cell r="H1088" t="str">
            <v>GUDHIYARI</v>
          </cell>
          <cell r="I1088">
            <v>2000010478</v>
          </cell>
          <cell r="J1088" t="str">
            <v>GUDHIYARI SUBSTATION</v>
          </cell>
          <cell r="K1088" t="str">
            <v>11KV INDUSTRIAL FEEDER</v>
          </cell>
          <cell r="L1088">
            <v>5005029385</v>
          </cell>
          <cell r="M1088">
            <v>2000010640</v>
          </cell>
          <cell r="N1088" t="str">
            <v>U</v>
          </cell>
          <cell r="O1088" t="str">
            <v>URBAN</v>
          </cell>
          <cell r="P1088" t="str">
            <v>EA_FDR11KV</v>
          </cell>
          <cell r="Q1088" t="str">
            <v>RAIPUR TOWN</v>
          </cell>
        </row>
        <row r="1089">
          <cell r="B1089">
            <v>2000010692</v>
          </cell>
          <cell r="C1089">
            <v>519600</v>
          </cell>
          <cell r="D1089" t="str">
            <v>RAIPUR CITY - II</v>
          </cell>
          <cell r="E1089">
            <v>515100</v>
          </cell>
          <cell r="F1089" t="str">
            <v>RAIPUR CITY NORTH</v>
          </cell>
          <cell r="G1089">
            <v>515101</v>
          </cell>
          <cell r="H1089" t="str">
            <v>GUDHIYARI</v>
          </cell>
          <cell r="I1089">
            <v>2000010478</v>
          </cell>
          <cell r="J1089" t="str">
            <v>GUDHIYARI SUBSTATION</v>
          </cell>
          <cell r="K1089" t="str">
            <v>11KV RING 3 FEEDER</v>
          </cell>
          <cell r="L1089">
            <v>5005029437</v>
          </cell>
          <cell r="M1089">
            <v>2000010692</v>
          </cell>
          <cell r="N1089" t="str">
            <v>U</v>
          </cell>
          <cell r="O1089" t="str">
            <v>URBAN</v>
          </cell>
          <cell r="P1089" t="str">
            <v>EA_FDR11KV</v>
          </cell>
          <cell r="Q1089" t="str">
            <v>RAIPUR TOWN</v>
          </cell>
        </row>
        <row r="1090">
          <cell r="B1090">
            <v>2000010693</v>
          </cell>
          <cell r="C1090">
            <v>519600</v>
          </cell>
          <cell r="D1090" t="str">
            <v>RAIPUR CITY - II</v>
          </cell>
          <cell r="E1090">
            <v>515100</v>
          </cell>
          <cell r="F1090" t="str">
            <v>RAIPUR CITY NORTH</v>
          </cell>
          <cell r="G1090">
            <v>515101</v>
          </cell>
          <cell r="H1090" t="str">
            <v>GUDHIYARI</v>
          </cell>
          <cell r="I1090">
            <v>2000010478</v>
          </cell>
          <cell r="J1090" t="str">
            <v>GUDHIYARI SUBSTATION</v>
          </cell>
          <cell r="K1090" t="str">
            <v>11KV RING 2 FEEDER</v>
          </cell>
          <cell r="L1090">
            <v>5005029438</v>
          </cell>
          <cell r="M1090">
            <v>2000010693</v>
          </cell>
          <cell r="N1090" t="str">
            <v>U</v>
          </cell>
          <cell r="O1090" t="str">
            <v>URBAN</v>
          </cell>
          <cell r="P1090" t="str">
            <v>EA_FDR11KV</v>
          </cell>
          <cell r="Q1090" t="str">
            <v>RAIPUR TOWN</v>
          </cell>
        </row>
        <row r="1091">
          <cell r="B1091">
            <v>2000010698</v>
          </cell>
          <cell r="C1091">
            <v>519600</v>
          </cell>
          <cell r="D1091" t="str">
            <v>RAIPUR CITY - II</v>
          </cell>
          <cell r="E1091">
            <v>515100</v>
          </cell>
          <cell r="F1091" t="str">
            <v>RAIPUR CITY NORTH</v>
          </cell>
          <cell r="G1091">
            <v>515101</v>
          </cell>
          <cell r="H1091" t="str">
            <v>GUDHIYARI</v>
          </cell>
          <cell r="I1091">
            <v>2000010478</v>
          </cell>
          <cell r="J1091" t="str">
            <v>GUDHIYARI SUBSTATION</v>
          </cell>
          <cell r="K1091" t="str">
            <v>11KV RAILWAY FEEDER</v>
          </cell>
          <cell r="L1091">
            <v>5005029443</v>
          </cell>
          <cell r="M1091">
            <v>2000010698</v>
          </cell>
          <cell r="N1091" t="str">
            <v>U</v>
          </cell>
          <cell r="O1091" t="str">
            <v>URBAN</v>
          </cell>
          <cell r="P1091" t="str">
            <v>EA_FDR11KV</v>
          </cell>
          <cell r="Q1091" t="str">
            <v>RAIPUR TOWN</v>
          </cell>
        </row>
        <row r="1092">
          <cell r="B1092">
            <v>2000010730</v>
          </cell>
          <cell r="C1092">
            <v>519600</v>
          </cell>
          <cell r="D1092" t="str">
            <v>RAIPUR CITY - II</v>
          </cell>
          <cell r="E1092">
            <v>515100</v>
          </cell>
          <cell r="F1092" t="str">
            <v>RAIPUR CITY NORTH</v>
          </cell>
          <cell r="G1092">
            <v>515101</v>
          </cell>
          <cell r="H1092" t="str">
            <v>GUDHIYARI</v>
          </cell>
          <cell r="I1092">
            <v>2000010478</v>
          </cell>
          <cell r="J1092" t="str">
            <v>GUDHIYARI SUBSTATION</v>
          </cell>
          <cell r="K1092" t="str">
            <v>11KV TOWN FEEDER</v>
          </cell>
          <cell r="L1092">
            <v>5005029475</v>
          </cell>
          <cell r="M1092">
            <v>2000010730</v>
          </cell>
          <cell r="N1092" t="str">
            <v>U</v>
          </cell>
          <cell r="O1092" t="str">
            <v>URBAN</v>
          </cell>
          <cell r="P1092" t="str">
            <v>EA_FDR11KV</v>
          </cell>
          <cell r="Q1092" t="str">
            <v>RAIPUR TOWN</v>
          </cell>
        </row>
        <row r="1093">
          <cell r="B1093">
            <v>2000017619</v>
          </cell>
          <cell r="C1093">
            <v>519600</v>
          </cell>
          <cell r="D1093" t="str">
            <v>RAIPUR CITY - II</v>
          </cell>
          <cell r="E1093">
            <v>515100</v>
          </cell>
          <cell r="F1093" t="str">
            <v>RAIPUR CITY NORTH</v>
          </cell>
          <cell r="G1093">
            <v>515101</v>
          </cell>
          <cell r="H1093" t="str">
            <v>GUDHIYARI</v>
          </cell>
          <cell r="I1093">
            <v>2000010478</v>
          </cell>
          <cell r="J1093" t="str">
            <v>GUDHIYARI SUBSTATION</v>
          </cell>
          <cell r="K1093" t="str">
            <v>11KV COLONY FEEDER</v>
          </cell>
          <cell r="L1093">
            <v>5005282038</v>
          </cell>
          <cell r="M1093">
            <v>2000017619</v>
          </cell>
          <cell r="N1093" t="str">
            <v>U</v>
          </cell>
          <cell r="O1093" t="str">
            <v>URBAN</v>
          </cell>
          <cell r="P1093" t="str">
            <v>EA_FDR11KV</v>
          </cell>
          <cell r="Q1093" t="str">
            <v>RAIPUR TOWN</v>
          </cell>
        </row>
        <row r="1094">
          <cell r="B1094">
            <v>2000068159</v>
          </cell>
          <cell r="C1094">
            <v>519600</v>
          </cell>
          <cell r="D1094" t="str">
            <v>RAIPUR CITY - II</v>
          </cell>
          <cell r="E1094">
            <v>515100</v>
          </cell>
          <cell r="F1094" t="str">
            <v>RAIPUR CITY NORTH</v>
          </cell>
          <cell r="G1094">
            <v>515101</v>
          </cell>
          <cell r="H1094" t="str">
            <v>GUDHIYARI</v>
          </cell>
          <cell r="I1094">
            <v>2000010478</v>
          </cell>
          <cell r="J1094" t="str">
            <v>GUDHIYARI SUBSTATION</v>
          </cell>
          <cell r="K1094" t="str">
            <v>11KV JANTA COLONY (LIG) FEEDER</v>
          </cell>
          <cell r="L1094">
            <v>5007338077</v>
          </cell>
          <cell r="M1094">
            <v>2000068159</v>
          </cell>
          <cell r="N1094" t="str">
            <v>U</v>
          </cell>
          <cell r="O1094" t="str">
            <v>URBAN</v>
          </cell>
          <cell r="P1094" t="str">
            <v>EA_FDR11KV</v>
          </cell>
          <cell r="Q1094" t="str">
            <v>RAIPUR TOWN</v>
          </cell>
        </row>
        <row r="1095">
          <cell r="B1095">
            <v>2000010674</v>
          </cell>
          <cell r="C1095">
            <v>519600</v>
          </cell>
          <cell r="D1095" t="str">
            <v>RAIPUR CITY - II</v>
          </cell>
          <cell r="E1095">
            <v>515100</v>
          </cell>
          <cell r="F1095" t="str">
            <v>RAIPUR CITY NORTH</v>
          </cell>
          <cell r="G1095">
            <v>515101</v>
          </cell>
          <cell r="H1095" t="str">
            <v>GUDHIYARI</v>
          </cell>
          <cell r="I1095">
            <v>2000010501</v>
          </cell>
          <cell r="J1095" t="str">
            <v>KOTA SUBSTATION</v>
          </cell>
          <cell r="K1095" t="str">
            <v>11KV MARUTI FEEDER</v>
          </cell>
          <cell r="L1095">
            <v>5005029419</v>
          </cell>
          <cell r="M1095">
            <v>2000010674</v>
          </cell>
          <cell r="N1095" t="str">
            <v>U</v>
          </cell>
          <cell r="O1095" t="str">
            <v>URBAN</v>
          </cell>
          <cell r="P1095" t="str">
            <v>EA_FDR11KV</v>
          </cell>
          <cell r="Q1095" t="str">
            <v>RAIPUR TOWN</v>
          </cell>
        </row>
        <row r="1096">
          <cell r="B1096">
            <v>2000010713</v>
          </cell>
          <cell r="C1096">
            <v>519600</v>
          </cell>
          <cell r="D1096" t="str">
            <v>RAIPUR CITY - II</v>
          </cell>
          <cell r="E1096">
            <v>515100</v>
          </cell>
          <cell r="F1096" t="str">
            <v>RAIPUR CITY NORTH</v>
          </cell>
          <cell r="G1096">
            <v>515101</v>
          </cell>
          <cell r="H1096" t="str">
            <v>GUDHIYARI</v>
          </cell>
          <cell r="I1096">
            <v>2000010501</v>
          </cell>
          <cell r="J1096" t="str">
            <v>KOTA SUBSTATION</v>
          </cell>
          <cell r="K1096" t="str">
            <v>11KV BSUP FEEDER</v>
          </cell>
          <cell r="L1096">
            <v>5005029458</v>
          </cell>
          <cell r="M1096">
            <v>2000010713</v>
          </cell>
          <cell r="N1096" t="str">
            <v>U</v>
          </cell>
          <cell r="O1096" t="str">
            <v>URBAN</v>
          </cell>
          <cell r="P1096" t="str">
            <v>EA_FDR11KV</v>
          </cell>
          <cell r="Q1096" t="str">
            <v>RAIPUR TOWN</v>
          </cell>
        </row>
        <row r="1097">
          <cell r="B1097">
            <v>2000019341</v>
          </cell>
          <cell r="C1097">
            <v>519600</v>
          </cell>
          <cell r="D1097" t="str">
            <v>RAIPUR CITY - II</v>
          </cell>
          <cell r="E1097">
            <v>515100</v>
          </cell>
          <cell r="F1097" t="str">
            <v>RAIPUR CITY NORTH</v>
          </cell>
          <cell r="G1097">
            <v>515101</v>
          </cell>
          <cell r="H1097" t="str">
            <v>GUDHIYARI</v>
          </cell>
          <cell r="I1097">
            <v>2000010501</v>
          </cell>
          <cell r="J1097" t="str">
            <v>KOTA SUBSTATION</v>
          </cell>
          <cell r="K1097" t="str">
            <v>11KV SAMTA FEEDER</v>
          </cell>
          <cell r="L1097">
            <v>5005514618</v>
          </cell>
          <cell r="M1097">
            <v>2000019341</v>
          </cell>
          <cell r="N1097" t="str">
            <v>U</v>
          </cell>
          <cell r="O1097" t="str">
            <v>URBAN</v>
          </cell>
          <cell r="P1097" t="str">
            <v>EA_FDR11KV</v>
          </cell>
          <cell r="Q1097" t="str">
            <v>RAIPUR TOWN</v>
          </cell>
        </row>
        <row r="1098">
          <cell r="B1098">
            <v>2000019342</v>
          </cell>
          <cell r="C1098">
            <v>519600</v>
          </cell>
          <cell r="D1098" t="str">
            <v>RAIPUR CITY - II</v>
          </cell>
          <cell r="E1098">
            <v>515100</v>
          </cell>
          <cell r="F1098" t="str">
            <v>RAIPUR CITY NORTH</v>
          </cell>
          <cell r="G1098">
            <v>515101</v>
          </cell>
          <cell r="H1098" t="str">
            <v>GUDHIYARI</v>
          </cell>
          <cell r="I1098">
            <v>2000010501</v>
          </cell>
          <cell r="J1098" t="str">
            <v>KOTA SUBSTATION</v>
          </cell>
          <cell r="K1098" t="str">
            <v>11KV CTI FEEDER</v>
          </cell>
          <cell r="L1098">
            <v>5005514619</v>
          </cell>
          <cell r="M1098">
            <v>2000019342</v>
          </cell>
          <cell r="N1098" t="str">
            <v>U</v>
          </cell>
          <cell r="O1098" t="str">
            <v>URBAN</v>
          </cell>
          <cell r="P1098" t="str">
            <v>EA_FDR11KV</v>
          </cell>
          <cell r="Q1098" t="str">
            <v>RAIPUR TOWN</v>
          </cell>
        </row>
        <row r="1099">
          <cell r="B1099">
            <v>2000019850</v>
          </cell>
          <cell r="C1099">
            <v>519600</v>
          </cell>
          <cell r="D1099" t="str">
            <v>RAIPUR CITY - II</v>
          </cell>
          <cell r="E1099">
            <v>515100</v>
          </cell>
          <cell r="F1099" t="str">
            <v>RAIPUR CITY NORTH</v>
          </cell>
          <cell r="G1099">
            <v>515101</v>
          </cell>
          <cell r="H1099" t="str">
            <v>GUDHIYARI</v>
          </cell>
          <cell r="I1099">
            <v>2000019854</v>
          </cell>
          <cell r="J1099" t="str">
            <v>33/11KV MARUTI LIFESTYLE</v>
          </cell>
          <cell r="K1099" t="str">
            <v>11KV MARUTI LIFESTYLE 1 FEEDER</v>
          </cell>
          <cell r="L1099">
            <v>5005570926</v>
          </cell>
          <cell r="M1099">
            <v>2000019850</v>
          </cell>
          <cell r="N1099" t="str">
            <v>U</v>
          </cell>
          <cell r="O1099" t="str">
            <v>URBAN</v>
          </cell>
          <cell r="P1099" t="str">
            <v>EA_FDR11KV</v>
          </cell>
          <cell r="Q1099" t="str">
            <v>RAIPUR TOWN</v>
          </cell>
        </row>
        <row r="1100">
          <cell r="B1100">
            <v>2000019851</v>
          </cell>
          <cell r="C1100">
            <v>519600</v>
          </cell>
          <cell r="D1100" t="str">
            <v>RAIPUR CITY - II</v>
          </cell>
          <cell r="E1100">
            <v>515100</v>
          </cell>
          <cell r="F1100" t="str">
            <v>RAIPUR CITY NORTH</v>
          </cell>
          <cell r="G1100">
            <v>515101</v>
          </cell>
          <cell r="H1100" t="str">
            <v>GUDHIYARI</v>
          </cell>
          <cell r="I1100">
            <v>2000019854</v>
          </cell>
          <cell r="J1100" t="str">
            <v>33/11KV MARUTI LIFESTYLE</v>
          </cell>
          <cell r="K1100" t="str">
            <v>11KV MARUTI LIFESTYLE 2 FEEDER</v>
          </cell>
          <cell r="L1100">
            <v>5005570953</v>
          </cell>
          <cell r="M1100">
            <v>2000019851</v>
          </cell>
          <cell r="N1100" t="str">
            <v>U</v>
          </cell>
          <cell r="O1100" t="str">
            <v>URBAN</v>
          </cell>
          <cell r="P1100" t="str">
            <v>EA_FDR11KV</v>
          </cell>
          <cell r="Q1100" t="str">
            <v>RAIPUR TOWN</v>
          </cell>
        </row>
        <row r="1101">
          <cell r="B1101">
            <v>2000019858</v>
          </cell>
          <cell r="C1101">
            <v>519600</v>
          </cell>
          <cell r="D1101" t="str">
            <v>RAIPUR CITY - II</v>
          </cell>
          <cell r="E1101">
            <v>515100</v>
          </cell>
          <cell r="F1101" t="str">
            <v>RAIPUR CITY NORTH</v>
          </cell>
          <cell r="G1101">
            <v>515101</v>
          </cell>
          <cell r="H1101" t="str">
            <v>GUDHIYARI</v>
          </cell>
          <cell r="I1101">
            <v>2000019854</v>
          </cell>
          <cell r="J1101" t="str">
            <v>33/11KV MARUTI LIFESTYLE</v>
          </cell>
          <cell r="K1101" t="str">
            <v>11KV MAHOBA BAZAR FEEDER</v>
          </cell>
          <cell r="L1101">
            <v>5005571252</v>
          </cell>
          <cell r="M1101">
            <v>2000019858</v>
          </cell>
          <cell r="N1101" t="str">
            <v>U</v>
          </cell>
          <cell r="O1101" t="str">
            <v>URBAN</v>
          </cell>
          <cell r="P1101" t="str">
            <v>EA_FDR11KV</v>
          </cell>
          <cell r="Q1101" t="str">
            <v>RAIPUR TOWN</v>
          </cell>
        </row>
        <row r="1102">
          <cell r="B1102">
            <v>2000019852</v>
          </cell>
          <cell r="C1102">
            <v>519600</v>
          </cell>
          <cell r="D1102" t="str">
            <v>RAIPUR CITY - II</v>
          </cell>
          <cell r="E1102">
            <v>515100</v>
          </cell>
          <cell r="F1102" t="str">
            <v>RAIPUR CITY NORTH</v>
          </cell>
          <cell r="G1102">
            <v>515101</v>
          </cell>
          <cell r="H1102" t="str">
            <v>GUDHIYARI</v>
          </cell>
          <cell r="I1102">
            <v>2000019855</v>
          </cell>
          <cell r="J1102" t="str">
            <v>33/11KV SINGAPORE CITY</v>
          </cell>
          <cell r="K1102" t="str">
            <v>11KV BLOCK NO 5 6 7 FEEDER</v>
          </cell>
          <cell r="L1102">
            <v>5005570957</v>
          </cell>
          <cell r="M1102">
            <v>2000019852</v>
          </cell>
          <cell r="N1102" t="str">
            <v>U</v>
          </cell>
          <cell r="O1102" t="str">
            <v>URBAN</v>
          </cell>
          <cell r="P1102" t="str">
            <v>EA_FDR11KV</v>
          </cell>
          <cell r="Q1102" t="str">
            <v>RAIPUR TOWN</v>
          </cell>
        </row>
        <row r="1103">
          <cell r="B1103">
            <v>2000019853</v>
          </cell>
          <cell r="C1103">
            <v>519600</v>
          </cell>
          <cell r="D1103" t="str">
            <v>RAIPUR CITY - II</v>
          </cell>
          <cell r="E1103">
            <v>515100</v>
          </cell>
          <cell r="F1103" t="str">
            <v>RAIPUR CITY NORTH</v>
          </cell>
          <cell r="G1103">
            <v>515101</v>
          </cell>
          <cell r="H1103" t="str">
            <v>GUDHIYARI</v>
          </cell>
          <cell r="I1103">
            <v>2000019855</v>
          </cell>
          <cell r="J1103" t="str">
            <v>33/11KV SINGAPORE CITY</v>
          </cell>
          <cell r="K1103" t="str">
            <v>11KV BLOCK NO 1 2 3 4 FEEDER</v>
          </cell>
          <cell r="L1103">
            <v>5005570959</v>
          </cell>
          <cell r="M1103">
            <v>2000019853</v>
          </cell>
          <cell r="N1103" t="str">
            <v>U</v>
          </cell>
          <cell r="O1103" t="str">
            <v>URBAN</v>
          </cell>
          <cell r="P1103" t="str">
            <v>EA_FDR11KV</v>
          </cell>
          <cell r="Q1103" t="str">
            <v>RAIPUR TOWN</v>
          </cell>
        </row>
        <row r="1104">
          <cell r="B1104">
            <v>2000075947</v>
          </cell>
          <cell r="C1104">
            <v>519600</v>
          </cell>
          <cell r="D1104" t="str">
            <v>RAIPUR CITY - II</v>
          </cell>
          <cell r="E1104">
            <v>515100</v>
          </cell>
          <cell r="F1104" t="str">
            <v>RAIPUR CITY NORTH</v>
          </cell>
          <cell r="G1104">
            <v>515101</v>
          </cell>
          <cell r="H1104" t="str">
            <v>GUDHIYARI</v>
          </cell>
          <cell r="I1104">
            <v>2000019855</v>
          </cell>
          <cell r="J1104" t="str">
            <v>33/11KV SINGAPORE CITY</v>
          </cell>
          <cell r="K1104" t="str">
            <v>11KV VILLA (MARUTI LIFESTYLE) FEEDE</v>
          </cell>
          <cell r="L1104">
            <v>5007962201</v>
          </cell>
          <cell r="M1104">
            <v>2000075947</v>
          </cell>
          <cell r="N1104" t="str">
            <v>U</v>
          </cell>
          <cell r="O1104" t="str">
            <v>URBAN</v>
          </cell>
          <cell r="P1104" t="str">
            <v>EA_FDR11KV</v>
          </cell>
          <cell r="Q1104" t="str">
            <v>RAIPUR TOWN</v>
          </cell>
        </row>
        <row r="1105">
          <cell r="B1105">
            <v>2000020130</v>
          </cell>
          <cell r="C1105">
            <v>519600</v>
          </cell>
          <cell r="D1105" t="str">
            <v>RAIPUR CITY - II</v>
          </cell>
          <cell r="E1105">
            <v>515100</v>
          </cell>
          <cell r="F1105" t="str">
            <v>RAIPUR CITY NORTH</v>
          </cell>
          <cell r="G1105">
            <v>515101</v>
          </cell>
          <cell r="H1105" t="str">
            <v>GUDHIYARI</v>
          </cell>
          <cell r="I1105">
            <v>2000020066</v>
          </cell>
          <cell r="J1105" t="str">
            <v>33/11KV NEW GUDHIYARI</v>
          </cell>
          <cell r="K1105" t="str">
            <v>11KV STATION ROAD FEEDER</v>
          </cell>
          <cell r="L1105">
            <v>5005614024</v>
          </cell>
          <cell r="M1105">
            <v>2000020130</v>
          </cell>
          <cell r="N1105" t="str">
            <v>U</v>
          </cell>
          <cell r="O1105" t="str">
            <v>URBAN</v>
          </cell>
          <cell r="P1105" t="str">
            <v>EA_FDR11KV</v>
          </cell>
          <cell r="Q1105" t="str">
            <v>RAIPUR TOWN</v>
          </cell>
        </row>
        <row r="1106">
          <cell r="B1106">
            <v>2000020131</v>
          </cell>
          <cell r="C1106">
            <v>519600</v>
          </cell>
          <cell r="D1106" t="str">
            <v>RAIPUR CITY - II</v>
          </cell>
          <cell r="E1106">
            <v>515100</v>
          </cell>
          <cell r="F1106" t="str">
            <v>RAIPUR CITY NORTH</v>
          </cell>
          <cell r="G1106">
            <v>515101</v>
          </cell>
          <cell r="H1106" t="str">
            <v>GUDHIYARI</v>
          </cell>
          <cell r="I1106">
            <v>2000020066</v>
          </cell>
          <cell r="J1106" t="str">
            <v>33/11KV NEW GUDHIYARI</v>
          </cell>
          <cell r="K1106" t="str">
            <v>11KV KALING NAGAR FEEDER</v>
          </cell>
          <cell r="L1106">
            <v>5005614066</v>
          </cell>
          <cell r="M1106">
            <v>2000020131</v>
          </cell>
          <cell r="N1106" t="str">
            <v>U</v>
          </cell>
          <cell r="O1106" t="str">
            <v>URBAN</v>
          </cell>
          <cell r="P1106" t="str">
            <v>EA_FDR11KV</v>
          </cell>
          <cell r="Q1106" t="str">
            <v>RAIPUR TOWN</v>
          </cell>
        </row>
        <row r="1107">
          <cell r="B1107">
            <v>2000020132</v>
          </cell>
          <cell r="C1107">
            <v>519600</v>
          </cell>
          <cell r="D1107" t="str">
            <v>RAIPUR CITY - II</v>
          </cell>
          <cell r="E1107">
            <v>515100</v>
          </cell>
          <cell r="F1107" t="str">
            <v>RAIPUR CITY NORTH</v>
          </cell>
          <cell r="G1107">
            <v>515101</v>
          </cell>
          <cell r="H1107" t="str">
            <v>GUDHIYARI</v>
          </cell>
          <cell r="I1107">
            <v>2000020066</v>
          </cell>
          <cell r="J1107" t="str">
            <v>33/11KV NEW GUDHIYARI</v>
          </cell>
          <cell r="K1107" t="str">
            <v>11KV SCADA FEEDER</v>
          </cell>
          <cell r="L1107">
            <v>5005614070</v>
          </cell>
          <cell r="M1107">
            <v>2000020132</v>
          </cell>
          <cell r="N1107" t="str">
            <v>U</v>
          </cell>
          <cell r="O1107" t="str">
            <v>URBAN</v>
          </cell>
          <cell r="P1107" t="str">
            <v>EA_FDR11KV</v>
          </cell>
          <cell r="Q1107" t="str">
            <v>RAIPUR TOWN</v>
          </cell>
        </row>
        <row r="1108">
          <cell r="B1108">
            <v>2000020153</v>
          </cell>
          <cell r="C1108">
            <v>519600</v>
          </cell>
          <cell r="D1108" t="str">
            <v>RAIPUR CITY - II</v>
          </cell>
          <cell r="E1108">
            <v>515100</v>
          </cell>
          <cell r="F1108" t="str">
            <v>RAIPUR CITY NORTH</v>
          </cell>
          <cell r="G1108">
            <v>515101</v>
          </cell>
          <cell r="H1108" t="str">
            <v>GUDHIYARI</v>
          </cell>
          <cell r="I1108">
            <v>2000020066</v>
          </cell>
          <cell r="J1108" t="str">
            <v>33/11KV NEW GUDHIYARI</v>
          </cell>
          <cell r="K1108" t="str">
            <v>11KV MANGAL BAZAR FEEDER</v>
          </cell>
          <cell r="L1108">
            <v>5005616366</v>
          </cell>
          <cell r="M1108">
            <v>2000020153</v>
          </cell>
          <cell r="N1108" t="str">
            <v>U</v>
          </cell>
          <cell r="O1108" t="str">
            <v>URBAN</v>
          </cell>
          <cell r="P1108" t="str">
            <v>EA_FDR11KV</v>
          </cell>
          <cell r="Q1108" t="str">
            <v>RAIPUR TOWN</v>
          </cell>
        </row>
        <row r="1109">
          <cell r="B1109">
            <v>2000020227</v>
          </cell>
          <cell r="C1109">
            <v>519600</v>
          </cell>
          <cell r="D1109" t="str">
            <v>RAIPUR CITY - II</v>
          </cell>
          <cell r="E1109">
            <v>515100</v>
          </cell>
          <cell r="F1109" t="str">
            <v>RAIPUR CITY NORTH</v>
          </cell>
          <cell r="G1109">
            <v>515101</v>
          </cell>
          <cell r="H1109" t="str">
            <v>GUDHIYARI</v>
          </cell>
          <cell r="I1109">
            <v>2000020066</v>
          </cell>
          <cell r="J1109" t="str">
            <v>33/11KV NEW GUDHIYARI</v>
          </cell>
          <cell r="K1109" t="str">
            <v>11KV PADAW FEEDER</v>
          </cell>
          <cell r="L1109">
            <v>5005625862</v>
          </cell>
          <cell r="M1109">
            <v>2000020227</v>
          </cell>
          <cell r="N1109" t="str">
            <v>U</v>
          </cell>
          <cell r="O1109" t="str">
            <v>URBAN</v>
          </cell>
          <cell r="P1109" t="str">
            <v>EA_FDR11KV</v>
          </cell>
          <cell r="Q1109" t="str">
            <v>RAIPUR TOWN</v>
          </cell>
        </row>
        <row r="1110">
          <cell r="B1110">
            <v>2000034760</v>
          </cell>
          <cell r="C1110">
            <v>519600</v>
          </cell>
          <cell r="D1110" t="str">
            <v>RAIPUR CITY - II</v>
          </cell>
          <cell r="E1110">
            <v>515100</v>
          </cell>
          <cell r="F1110" t="str">
            <v>RAIPUR CITY NORTH</v>
          </cell>
          <cell r="G1110">
            <v>515101</v>
          </cell>
          <cell r="H1110" t="str">
            <v>GUDHIYARI</v>
          </cell>
          <cell r="I1110">
            <v>2000034429</v>
          </cell>
          <cell r="J1110" t="str">
            <v>33/11KV BHAWANI NAGAR SS</v>
          </cell>
          <cell r="K1110" t="str">
            <v>11KV VIKAS NAGAR FEEDER</v>
          </cell>
          <cell r="L1110">
            <v>5006245540</v>
          </cell>
          <cell r="M1110">
            <v>2000034760</v>
          </cell>
          <cell r="N1110" t="str">
            <v>U</v>
          </cell>
          <cell r="O1110" t="str">
            <v>URBAN</v>
          </cell>
          <cell r="P1110" t="str">
            <v>EA_FDR11KV</v>
          </cell>
          <cell r="Q1110" t="str">
            <v>RAIPUR TOWN</v>
          </cell>
        </row>
        <row r="1111">
          <cell r="B1111">
            <v>2000034761</v>
          </cell>
          <cell r="C1111">
            <v>519600</v>
          </cell>
          <cell r="D1111" t="str">
            <v>RAIPUR CITY - II</v>
          </cell>
          <cell r="E1111">
            <v>515100</v>
          </cell>
          <cell r="F1111" t="str">
            <v>RAIPUR CITY NORTH</v>
          </cell>
          <cell r="G1111">
            <v>515101</v>
          </cell>
          <cell r="H1111" t="str">
            <v>GUDHIYARI</v>
          </cell>
          <cell r="I1111">
            <v>2000034429</v>
          </cell>
          <cell r="J1111" t="str">
            <v>33/11KV BHAWANI NAGAR SS</v>
          </cell>
          <cell r="K1111" t="str">
            <v>11KV TEACHER COLONY FEEDER</v>
          </cell>
          <cell r="L1111">
            <v>5006245601</v>
          </cell>
          <cell r="M1111">
            <v>2000034761</v>
          </cell>
          <cell r="N1111" t="str">
            <v>U</v>
          </cell>
          <cell r="O1111" t="str">
            <v>URBAN</v>
          </cell>
          <cell r="P1111" t="str">
            <v>EA_FDR11KV</v>
          </cell>
          <cell r="Q1111" t="str">
            <v>RAIPUR TOWN</v>
          </cell>
        </row>
        <row r="1112">
          <cell r="B1112">
            <v>2000034762</v>
          </cell>
          <cell r="C1112">
            <v>519600</v>
          </cell>
          <cell r="D1112" t="str">
            <v>RAIPUR CITY - II</v>
          </cell>
          <cell r="E1112">
            <v>515100</v>
          </cell>
          <cell r="F1112" t="str">
            <v>RAIPUR CITY NORTH</v>
          </cell>
          <cell r="G1112">
            <v>515101</v>
          </cell>
          <cell r="H1112" t="str">
            <v>GUDHIYARI</v>
          </cell>
          <cell r="I1112">
            <v>2000034429</v>
          </cell>
          <cell r="J1112" t="str">
            <v>33/11KV BHAWANI NAGAR SS</v>
          </cell>
          <cell r="K1112" t="str">
            <v>11KV SAINATH FEEDER</v>
          </cell>
          <cell r="L1112">
            <v>5006245602</v>
          </cell>
          <cell r="M1112">
            <v>2000034762</v>
          </cell>
          <cell r="N1112" t="str">
            <v>U</v>
          </cell>
          <cell r="O1112" t="str">
            <v>URBAN</v>
          </cell>
          <cell r="P1112" t="str">
            <v>EA_FDR11KV</v>
          </cell>
          <cell r="Q1112" t="str">
            <v>RAIPUR TOWN</v>
          </cell>
        </row>
        <row r="1113">
          <cell r="B1113">
            <v>2000078240</v>
          </cell>
          <cell r="C1113">
            <v>519600</v>
          </cell>
          <cell r="D1113" t="str">
            <v>RAIPUR CITY - II</v>
          </cell>
          <cell r="E1113">
            <v>515100</v>
          </cell>
          <cell r="F1113" t="str">
            <v>RAIPUR CITY NORTH</v>
          </cell>
          <cell r="G1113">
            <v>515101</v>
          </cell>
          <cell r="H1113" t="str">
            <v>GUDHIYARI</v>
          </cell>
          <cell r="I1113">
            <v>2000078239</v>
          </cell>
          <cell r="J1113" t="str">
            <v>33/11KV  RAMAYNA  S/S</v>
          </cell>
          <cell r="K1113" t="str">
            <v>11KV ROSE WOOD FEEDER</v>
          </cell>
          <cell r="L1113">
            <v>5008183001</v>
          </cell>
          <cell r="M1113">
            <v>2000078240</v>
          </cell>
          <cell r="N1113" t="str">
            <v>U</v>
          </cell>
          <cell r="O1113" t="str">
            <v>URBAN</v>
          </cell>
          <cell r="P1113" t="str">
            <v>EA_FDR11KV</v>
          </cell>
          <cell r="Q1113" t="str">
            <v>RAIPUR TOWN</v>
          </cell>
        </row>
        <row r="1114">
          <cell r="B1114">
            <v>2000078241</v>
          </cell>
          <cell r="C1114">
            <v>519600</v>
          </cell>
          <cell r="D1114" t="str">
            <v>RAIPUR CITY - II</v>
          </cell>
          <cell r="E1114">
            <v>515100</v>
          </cell>
          <cell r="F1114" t="str">
            <v>RAIPUR CITY NORTH</v>
          </cell>
          <cell r="G1114">
            <v>515101</v>
          </cell>
          <cell r="H1114" t="str">
            <v>GUDHIYARI</v>
          </cell>
          <cell r="I1114">
            <v>2000078239</v>
          </cell>
          <cell r="J1114" t="str">
            <v>33/11KV  RAMAYNA  S/S</v>
          </cell>
          <cell r="K1114" t="str">
            <v>11KV OAK WOOD FEEDER</v>
          </cell>
          <cell r="L1114">
            <v>5008183092</v>
          </cell>
          <cell r="M1114">
            <v>2000078241</v>
          </cell>
          <cell r="N1114" t="str">
            <v>U</v>
          </cell>
          <cell r="O1114" t="str">
            <v>URBAN</v>
          </cell>
          <cell r="P1114" t="str">
            <v>EA_FDR11KV</v>
          </cell>
          <cell r="Q1114" t="str">
            <v>RAIPUR TOWN</v>
          </cell>
        </row>
        <row r="1115">
          <cell r="B1115">
            <v>2000078242</v>
          </cell>
          <cell r="C1115">
            <v>519600</v>
          </cell>
          <cell r="D1115" t="str">
            <v>RAIPUR CITY - II</v>
          </cell>
          <cell r="E1115">
            <v>515100</v>
          </cell>
          <cell r="F1115" t="str">
            <v>RAIPUR CITY NORTH</v>
          </cell>
          <cell r="G1115">
            <v>515101</v>
          </cell>
          <cell r="H1115" t="str">
            <v>GUDHIYARI</v>
          </cell>
          <cell r="I1115">
            <v>2000078239</v>
          </cell>
          <cell r="J1115" t="str">
            <v>33/11KV  RAMAYNA  S/S</v>
          </cell>
          <cell r="K1115" t="str">
            <v>11KV RAMAYANA FEEDER</v>
          </cell>
          <cell r="L1115">
            <v>5008183093</v>
          </cell>
          <cell r="M1115">
            <v>2000078242</v>
          </cell>
          <cell r="N1115" t="str">
            <v>U</v>
          </cell>
          <cell r="O1115" t="str">
            <v>URBAN</v>
          </cell>
          <cell r="P1115" t="str">
            <v>EA_FDR11KV</v>
          </cell>
          <cell r="Q1115" t="str">
            <v>RAIPUR TOWN</v>
          </cell>
        </row>
        <row r="1116">
          <cell r="B1116">
            <v>2000010592</v>
          </cell>
          <cell r="C1116">
            <v>519600</v>
          </cell>
          <cell r="D1116" t="str">
            <v>RAIPUR CITY - II</v>
          </cell>
          <cell r="E1116">
            <v>515100</v>
          </cell>
          <cell r="F1116" t="str">
            <v>RAIPUR CITY NORTH</v>
          </cell>
          <cell r="G1116">
            <v>515102</v>
          </cell>
          <cell r="H1116" t="str">
            <v>TATIBANDH</v>
          </cell>
          <cell r="I1116">
            <v>2000010499</v>
          </cell>
          <cell r="J1116" t="str">
            <v>KABIR NAGAR (NEW) SUBSTATION</v>
          </cell>
          <cell r="K1116" t="str">
            <v>11KV ASHIYANA FEEDER</v>
          </cell>
          <cell r="L1116">
            <v>5005029327</v>
          </cell>
          <cell r="M1116">
            <v>2000010592</v>
          </cell>
          <cell r="N1116" t="str">
            <v>U</v>
          </cell>
          <cell r="O1116" t="str">
            <v>URBAN</v>
          </cell>
          <cell r="P1116" t="str">
            <v>EA_FDR11KV</v>
          </cell>
          <cell r="Q1116" t="str">
            <v>RAIPUR TOWN</v>
          </cell>
        </row>
        <row r="1117">
          <cell r="B1117">
            <v>2000010603</v>
          </cell>
          <cell r="C1117">
            <v>519600</v>
          </cell>
          <cell r="D1117" t="str">
            <v>RAIPUR CITY - II</v>
          </cell>
          <cell r="E1117">
            <v>515100</v>
          </cell>
          <cell r="F1117" t="str">
            <v>RAIPUR CITY NORTH</v>
          </cell>
          <cell r="G1117">
            <v>515102</v>
          </cell>
          <cell r="H1117" t="str">
            <v>TATIBANDH</v>
          </cell>
          <cell r="I1117">
            <v>2000010499</v>
          </cell>
          <cell r="J1117" t="str">
            <v>KABIR NAGAR (NEW) SUBSTATION</v>
          </cell>
          <cell r="K1117" t="str">
            <v>11KV ATAL AWAS FEEDER</v>
          </cell>
          <cell r="L1117">
            <v>5005029338</v>
          </cell>
          <cell r="M1117">
            <v>2000010603</v>
          </cell>
          <cell r="N1117" t="str">
            <v>U</v>
          </cell>
          <cell r="O1117" t="str">
            <v>URBAN</v>
          </cell>
          <cell r="P1117" t="str">
            <v>EA_FDR11KV</v>
          </cell>
          <cell r="Q1117" t="str">
            <v>RAIPUR TOWN</v>
          </cell>
        </row>
        <row r="1118">
          <cell r="B1118">
            <v>2000010654</v>
          </cell>
          <cell r="C1118">
            <v>519600</v>
          </cell>
          <cell r="D1118" t="str">
            <v>RAIPUR CITY - II</v>
          </cell>
          <cell r="E1118">
            <v>515100</v>
          </cell>
          <cell r="F1118" t="str">
            <v>RAIPUR CITY NORTH</v>
          </cell>
          <cell r="G1118">
            <v>515102</v>
          </cell>
          <cell r="H1118" t="str">
            <v>TATIBANDH</v>
          </cell>
          <cell r="I1118">
            <v>2000010499</v>
          </cell>
          <cell r="J1118" t="str">
            <v>KABIR NAGAR (NEW) SUBSTATION</v>
          </cell>
          <cell r="K1118" t="str">
            <v>11KV KANCHAN JHANGHA FEEDER</v>
          </cell>
          <cell r="L1118">
            <v>5005029399</v>
          </cell>
          <cell r="M1118">
            <v>2000010654</v>
          </cell>
          <cell r="N1118" t="str">
            <v>U</v>
          </cell>
          <cell r="O1118" t="str">
            <v>URBAN</v>
          </cell>
          <cell r="P1118" t="str">
            <v>EA_FDR11KV</v>
          </cell>
          <cell r="Q1118" t="str">
            <v>RAIPUR TOWN</v>
          </cell>
        </row>
        <row r="1119">
          <cell r="B1119">
            <v>2000010682</v>
          </cell>
          <cell r="C1119">
            <v>519600</v>
          </cell>
          <cell r="D1119" t="str">
            <v>RAIPUR CITY - II</v>
          </cell>
          <cell r="E1119">
            <v>515100</v>
          </cell>
          <cell r="F1119" t="str">
            <v>RAIPUR CITY NORTH</v>
          </cell>
          <cell r="G1119">
            <v>515102</v>
          </cell>
          <cell r="H1119" t="str">
            <v>TATIBANDH</v>
          </cell>
          <cell r="I1119">
            <v>2000010499</v>
          </cell>
          <cell r="J1119" t="str">
            <v>KABIR NAGAR (NEW) SUBSTATION</v>
          </cell>
          <cell r="K1119" t="str">
            <v>11KV KBT FEEDER</v>
          </cell>
          <cell r="L1119">
            <v>5005029427</v>
          </cell>
          <cell r="M1119">
            <v>2000010682</v>
          </cell>
          <cell r="N1119" t="str">
            <v>U</v>
          </cell>
          <cell r="O1119" t="str">
            <v>URBAN</v>
          </cell>
          <cell r="P1119" t="str">
            <v>EA_FDR11KV</v>
          </cell>
          <cell r="Q1119" t="str">
            <v>RAIPUR TOWN</v>
          </cell>
        </row>
        <row r="1120">
          <cell r="B1120">
            <v>2000017962</v>
          </cell>
          <cell r="C1120">
            <v>519600</v>
          </cell>
          <cell r="D1120" t="str">
            <v>RAIPUR CITY - II</v>
          </cell>
          <cell r="E1120">
            <v>515100</v>
          </cell>
          <cell r="F1120" t="str">
            <v>RAIPUR CITY NORTH</v>
          </cell>
          <cell r="G1120">
            <v>515102</v>
          </cell>
          <cell r="H1120" t="str">
            <v>TATIBANDH</v>
          </cell>
          <cell r="I1120">
            <v>2000010499</v>
          </cell>
          <cell r="J1120" t="str">
            <v>KABIR NAGAR (NEW) SUBSTATION</v>
          </cell>
          <cell r="K1120" t="str">
            <v>11KV SON DONGARI FEEDER</v>
          </cell>
          <cell r="L1120">
            <v>5005370732</v>
          </cell>
          <cell r="M1120">
            <v>2000017962</v>
          </cell>
          <cell r="N1120" t="str">
            <v>U</v>
          </cell>
          <cell r="O1120" t="str">
            <v>URBAN</v>
          </cell>
          <cell r="P1120" t="str">
            <v>EA_FDR11KV</v>
          </cell>
          <cell r="Q1120" t="str">
            <v>RAIPUR TOWN</v>
          </cell>
        </row>
        <row r="1121">
          <cell r="B1121">
            <v>2000010588</v>
          </cell>
          <cell r="C1121">
            <v>519600</v>
          </cell>
          <cell r="D1121" t="str">
            <v>RAIPUR CITY - II</v>
          </cell>
          <cell r="E1121">
            <v>515100</v>
          </cell>
          <cell r="F1121" t="str">
            <v>RAIPUR CITY NORTH</v>
          </cell>
          <cell r="G1121">
            <v>515102</v>
          </cell>
          <cell r="H1121" t="str">
            <v>TATIBANDH</v>
          </cell>
          <cell r="I1121">
            <v>2000010500</v>
          </cell>
          <cell r="J1121" t="str">
            <v>KABIR NAGAR (OLD) SUBSTATION</v>
          </cell>
          <cell r="K1121" t="str">
            <v>11KV MEDIA CITY FEEDER</v>
          </cell>
          <cell r="L1121">
            <v>5005029323</v>
          </cell>
          <cell r="M1121">
            <v>2000010588</v>
          </cell>
          <cell r="N1121" t="str">
            <v>U</v>
          </cell>
          <cell r="O1121" t="str">
            <v>URBAN</v>
          </cell>
          <cell r="P1121" t="str">
            <v>EA_FDR11KV</v>
          </cell>
          <cell r="Q1121" t="str">
            <v>RAIPUR TOWN</v>
          </cell>
        </row>
        <row r="1122">
          <cell r="B1122">
            <v>2000010589</v>
          </cell>
          <cell r="C1122">
            <v>519600</v>
          </cell>
          <cell r="D1122" t="str">
            <v>RAIPUR CITY - II</v>
          </cell>
          <cell r="E1122">
            <v>515100</v>
          </cell>
          <cell r="F1122" t="str">
            <v>RAIPUR CITY NORTH</v>
          </cell>
          <cell r="G1122">
            <v>515102</v>
          </cell>
          <cell r="H1122" t="str">
            <v>TATIBANDH</v>
          </cell>
          <cell r="I1122">
            <v>2000010500</v>
          </cell>
          <cell r="J1122" t="str">
            <v>KABIR NAGAR (OLD) SUBSTATION</v>
          </cell>
          <cell r="K1122" t="str">
            <v>11KV VALMIKI AWAS FEEDER</v>
          </cell>
          <cell r="L1122">
            <v>5005029324</v>
          </cell>
          <cell r="M1122">
            <v>2000010589</v>
          </cell>
          <cell r="N1122" t="str">
            <v>U</v>
          </cell>
          <cell r="O1122" t="str">
            <v>URBAN</v>
          </cell>
          <cell r="P1122" t="str">
            <v>EA_FDR11KV</v>
          </cell>
          <cell r="Q1122" t="str">
            <v>RAIPUR TOWN</v>
          </cell>
        </row>
        <row r="1123">
          <cell r="B1123">
            <v>2000010590</v>
          </cell>
          <cell r="C1123">
            <v>519600</v>
          </cell>
          <cell r="D1123" t="str">
            <v>RAIPUR CITY - II</v>
          </cell>
          <cell r="E1123">
            <v>515100</v>
          </cell>
          <cell r="F1123" t="str">
            <v>RAIPUR CITY NORTH</v>
          </cell>
          <cell r="G1123">
            <v>515102</v>
          </cell>
          <cell r="H1123" t="str">
            <v>TATIBANDH</v>
          </cell>
          <cell r="I1123">
            <v>2000010500</v>
          </cell>
          <cell r="J1123" t="str">
            <v>KABIR NAGAR (OLD) SUBSTATION</v>
          </cell>
          <cell r="K1123" t="str">
            <v>11KV GAD FEEDER</v>
          </cell>
          <cell r="L1123">
            <v>5005029325</v>
          </cell>
          <cell r="M1123">
            <v>2000010590</v>
          </cell>
          <cell r="N1123" t="str">
            <v>U</v>
          </cell>
          <cell r="O1123" t="str">
            <v>URBAN</v>
          </cell>
          <cell r="P1123" t="str">
            <v>EA_FDR11KV</v>
          </cell>
          <cell r="Q1123" t="str">
            <v>RAIPUR TOWN</v>
          </cell>
        </row>
        <row r="1124">
          <cell r="B1124">
            <v>2000010591</v>
          </cell>
          <cell r="C1124">
            <v>519600</v>
          </cell>
          <cell r="D1124" t="str">
            <v>RAIPUR CITY - II</v>
          </cell>
          <cell r="E1124">
            <v>515100</v>
          </cell>
          <cell r="F1124" t="str">
            <v>RAIPUR CITY NORTH</v>
          </cell>
          <cell r="G1124">
            <v>515102</v>
          </cell>
          <cell r="H1124" t="str">
            <v>TATIBANDH</v>
          </cell>
          <cell r="I1124">
            <v>2000010500</v>
          </cell>
          <cell r="J1124" t="str">
            <v>KABIR NAGAR (OLD) SUBSTATION</v>
          </cell>
          <cell r="K1124" t="str">
            <v>11KV BHUIYA TALAB FEEDER</v>
          </cell>
          <cell r="L1124">
            <v>5005029326</v>
          </cell>
          <cell r="M1124">
            <v>2000010591</v>
          </cell>
          <cell r="N1124" t="str">
            <v>U</v>
          </cell>
          <cell r="O1124" t="str">
            <v>URBAN</v>
          </cell>
          <cell r="P1124" t="str">
            <v>EA_FDR11KV</v>
          </cell>
          <cell r="Q1124" t="str">
            <v>RAIPUR TOWN</v>
          </cell>
        </row>
        <row r="1125">
          <cell r="B1125">
            <v>2000046448</v>
          </cell>
          <cell r="C1125">
            <v>519600</v>
          </cell>
          <cell r="D1125" t="str">
            <v>RAIPUR CITY - II</v>
          </cell>
          <cell r="E1125">
            <v>515100</v>
          </cell>
          <cell r="F1125" t="str">
            <v>RAIPUR CITY NORTH</v>
          </cell>
          <cell r="G1125">
            <v>515102</v>
          </cell>
          <cell r="H1125" t="str">
            <v>TATIBANDH</v>
          </cell>
          <cell r="I1125">
            <v>2000010500</v>
          </cell>
          <cell r="J1125" t="str">
            <v>KABIR NAGAR (OLD) SUBSTATION</v>
          </cell>
          <cell r="K1125" t="str">
            <v>11KV CELEBRITY HOMES FEEDER</v>
          </cell>
          <cell r="L1125">
            <v>5006370973</v>
          </cell>
          <cell r="M1125">
            <v>2000046448</v>
          </cell>
          <cell r="N1125" t="str">
            <v>U</v>
          </cell>
          <cell r="O1125" t="str">
            <v>URBAN</v>
          </cell>
          <cell r="P1125" t="str">
            <v>EA_FDR11KV</v>
          </cell>
          <cell r="Q1125" t="str">
            <v>RAIPUR TOWN</v>
          </cell>
        </row>
        <row r="1126">
          <cell r="B1126">
            <v>2000010636</v>
          </cell>
          <cell r="C1126">
            <v>519600</v>
          </cell>
          <cell r="D1126" t="str">
            <v>RAIPUR CITY - II</v>
          </cell>
          <cell r="E1126">
            <v>515100</v>
          </cell>
          <cell r="F1126" t="str">
            <v>RAIPUR CITY NORTH</v>
          </cell>
          <cell r="G1126">
            <v>515102</v>
          </cell>
          <cell r="H1126" t="str">
            <v>TATIBANDH</v>
          </cell>
          <cell r="I1126">
            <v>2000010506</v>
          </cell>
          <cell r="J1126" t="str">
            <v>TATIBANDH SUBSTATION</v>
          </cell>
          <cell r="K1126" t="str">
            <v>11KV HIRAPUR FEEDER</v>
          </cell>
          <cell r="L1126">
            <v>5005029381</v>
          </cell>
          <cell r="M1126">
            <v>2000010636</v>
          </cell>
          <cell r="N1126" t="str">
            <v>U</v>
          </cell>
          <cell r="O1126" t="str">
            <v>URBAN</v>
          </cell>
          <cell r="P1126" t="str">
            <v>EA_FDR11KV</v>
          </cell>
          <cell r="Q1126" t="str">
            <v>RAIPUR TOWN</v>
          </cell>
        </row>
        <row r="1127">
          <cell r="B1127">
            <v>2000010687</v>
          </cell>
          <cell r="C1127">
            <v>519600</v>
          </cell>
          <cell r="D1127" t="str">
            <v>RAIPUR CITY - II</v>
          </cell>
          <cell r="E1127">
            <v>515100</v>
          </cell>
          <cell r="F1127" t="str">
            <v>RAIPUR CITY NORTH</v>
          </cell>
          <cell r="G1127">
            <v>515102</v>
          </cell>
          <cell r="H1127" t="str">
            <v>TATIBANDH</v>
          </cell>
          <cell r="I1127">
            <v>2000010506</v>
          </cell>
          <cell r="J1127" t="str">
            <v>TATIBANDH SUBSTATION</v>
          </cell>
          <cell r="K1127" t="str">
            <v>11KV PARTHIVI NAGAR FEEDER</v>
          </cell>
          <cell r="L1127">
            <v>5005029432</v>
          </cell>
          <cell r="M1127">
            <v>2000010687</v>
          </cell>
          <cell r="N1127" t="str">
            <v>U</v>
          </cell>
          <cell r="O1127" t="str">
            <v>URBAN</v>
          </cell>
          <cell r="P1127" t="str">
            <v>EA_FDR11KV</v>
          </cell>
          <cell r="Q1127" t="str">
            <v>RAIPUR TOWN</v>
          </cell>
        </row>
        <row r="1128">
          <cell r="B1128">
            <v>2000010720</v>
          </cell>
          <cell r="C1128">
            <v>519600</v>
          </cell>
          <cell r="D1128" t="str">
            <v>RAIPUR CITY - II</v>
          </cell>
          <cell r="E1128">
            <v>515100</v>
          </cell>
          <cell r="F1128" t="str">
            <v>RAIPUR CITY NORTH</v>
          </cell>
          <cell r="G1128">
            <v>515102</v>
          </cell>
          <cell r="H1128" t="str">
            <v>TATIBANDH</v>
          </cell>
          <cell r="I1128">
            <v>2000010506</v>
          </cell>
          <cell r="J1128" t="str">
            <v>TATIBANDH SUBSTATION</v>
          </cell>
          <cell r="K1128" t="str">
            <v>11KV SARORA FEEDER</v>
          </cell>
          <cell r="L1128">
            <v>5005029465</v>
          </cell>
          <cell r="M1128">
            <v>2000010720</v>
          </cell>
          <cell r="N1128" t="str">
            <v>U</v>
          </cell>
          <cell r="O1128" t="str">
            <v>URBAN</v>
          </cell>
          <cell r="P1128" t="str">
            <v>EA_FDR11KV</v>
          </cell>
          <cell r="Q1128" t="str">
            <v>RAIPUR TOWN</v>
          </cell>
        </row>
        <row r="1129">
          <cell r="B1129">
            <v>2000017609</v>
          </cell>
          <cell r="C1129">
            <v>519600</v>
          </cell>
          <cell r="D1129" t="str">
            <v>RAIPUR CITY - II</v>
          </cell>
          <cell r="E1129">
            <v>515100</v>
          </cell>
          <cell r="F1129" t="str">
            <v>RAIPUR CITY NORTH</v>
          </cell>
          <cell r="G1129">
            <v>515102</v>
          </cell>
          <cell r="H1129" t="str">
            <v>TATIBANDH</v>
          </cell>
          <cell r="I1129">
            <v>2000010506</v>
          </cell>
          <cell r="J1129" t="str">
            <v>TATIBANDH SUBSTATION</v>
          </cell>
          <cell r="K1129" t="str">
            <v>11KV LAXMI BHAWAN FEEDER</v>
          </cell>
          <cell r="L1129">
            <v>5005281247</v>
          </cell>
          <cell r="M1129">
            <v>2000017609</v>
          </cell>
          <cell r="N1129" t="str">
            <v>U</v>
          </cell>
          <cell r="O1129" t="str">
            <v>URBAN</v>
          </cell>
          <cell r="P1129" t="str">
            <v>EA_FDR11KV</v>
          </cell>
          <cell r="Q1129" t="str">
            <v>RAIPUR TOWN</v>
          </cell>
        </row>
        <row r="1130">
          <cell r="B1130">
            <v>2000018361</v>
          </cell>
          <cell r="C1130">
            <v>519600</v>
          </cell>
          <cell r="D1130" t="str">
            <v>RAIPUR CITY - II</v>
          </cell>
          <cell r="E1130">
            <v>515100</v>
          </cell>
          <cell r="F1130" t="str">
            <v>RAIPUR CITY NORTH</v>
          </cell>
          <cell r="G1130">
            <v>515102</v>
          </cell>
          <cell r="H1130" t="str">
            <v>TATIBANDH</v>
          </cell>
          <cell r="I1130">
            <v>2000010506</v>
          </cell>
          <cell r="J1130" t="str">
            <v>TATIBANDH SUBSTATION</v>
          </cell>
          <cell r="K1130" t="str">
            <v>11KV TATIBANDH FEEDER</v>
          </cell>
          <cell r="L1130">
            <v>5005408303</v>
          </cell>
          <cell r="M1130">
            <v>2000018361</v>
          </cell>
          <cell r="N1130" t="str">
            <v>U</v>
          </cell>
          <cell r="O1130" t="str">
            <v>URBAN</v>
          </cell>
          <cell r="P1130" t="str">
            <v>EA_FDR11KV</v>
          </cell>
          <cell r="Q1130" t="str">
            <v>RAIPUR TOWN</v>
          </cell>
        </row>
        <row r="1131">
          <cell r="B1131">
            <v>2000010604</v>
          </cell>
          <cell r="C1131">
            <v>519600</v>
          </cell>
          <cell r="D1131" t="str">
            <v>RAIPUR CITY - II</v>
          </cell>
          <cell r="E1131">
            <v>515100</v>
          </cell>
          <cell r="F1131" t="str">
            <v>RAIPUR CITY NORTH</v>
          </cell>
          <cell r="G1131">
            <v>515102</v>
          </cell>
          <cell r="H1131" t="str">
            <v>TATIBANDH</v>
          </cell>
          <cell r="I1131">
            <v>2000010515</v>
          </cell>
          <cell r="J1131" t="str">
            <v>ATARI SUBSTATION</v>
          </cell>
          <cell r="K1131" t="str">
            <v>11KV ATARI FEEDER</v>
          </cell>
          <cell r="L1131">
            <v>5005029339</v>
          </cell>
          <cell r="M1131">
            <v>2000010604</v>
          </cell>
          <cell r="N1131" t="str">
            <v>U</v>
          </cell>
          <cell r="O1131" t="str">
            <v>URBAN</v>
          </cell>
          <cell r="P1131" t="str">
            <v>EA_FDR11KV</v>
          </cell>
          <cell r="Q1131" t="str">
            <v>RAIPUR TOWN</v>
          </cell>
        </row>
        <row r="1132">
          <cell r="B1132">
            <v>2000017508</v>
          </cell>
          <cell r="C1132">
            <v>519600</v>
          </cell>
          <cell r="D1132" t="str">
            <v>RAIPUR CITY - II</v>
          </cell>
          <cell r="E1132">
            <v>515100</v>
          </cell>
          <cell r="F1132" t="str">
            <v>RAIPUR CITY NORTH</v>
          </cell>
          <cell r="G1132">
            <v>515102</v>
          </cell>
          <cell r="H1132" t="str">
            <v>TATIBANDH</v>
          </cell>
          <cell r="I1132">
            <v>2000010515</v>
          </cell>
          <cell r="J1132" t="str">
            <v>ATARI SUBSTATION</v>
          </cell>
          <cell r="K1132" t="str">
            <v>11KV DINDAYAL FEEDER</v>
          </cell>
          <cell r="L1132">
            <v>5005266023</v>
          </cell>
          <cell r="M1132">
            <v>2000017508</v>
          </cell>
          <cell r="N1132" t="str">
            <v>U</v>
          </cell>
          <cell r="O1132" t="str">
            <v>URBAN</v>
          </cell>
          <cell r="P1132" t="str">
            <v>EA_FDR11KV</v>
          </cell>
          <cell r="Q1132" t="str">
            <v>RAIPUR TOWN</v>
          </cell>
        </row>
        <row r="1133">
          <cell r="B1133">
            <v>2000017623</v>
          </cell>
          <cell r="C1133">
            <v>519600</v>
          </cell>
          <cell r="D1133" t="str">
            <v>RAIPUR CITY - II</v>
          </cell>
          <cell r="E1133">
            <v>515100</v>
          </cell>
          <cell r="F1133" t="str">
            <v>RAIPUR CITY NORTH</v>
          </cell>
          <cell r="G1133">
            <v>515102</v>
          </cell>
          <cell r="H1133" t="str">
            <v>TATIBANDH</v>
          </cell>
          <cell r="I1133">
            <v>2000010515</v>
          </cell>
          <cell r="J1133" t="str">
            <v>ATARI SUBSTATION</v>
          </cell>
          <cell r="K1133" t="str">
            <v>11KV CHANDADIH FEEDER</v>
          </cell>
          <cell r="L1133">
            <v>5005282132</v>
          </cell>
          <cell r="M1133">
            <v>2000017623</v>
          </cell>
          <cell r="N1133" t="str">
            <v>U</v>
          </cell>
          <cell r="O1133" t="str">
            <v>URBAN</v>
          </cell>
          <cell r="P1133" t="str">
            <v>EA_FDR11KV</v>
          </cell>
          <cell r="Q1133" t="str">
            <v>RAIPUR TOWN</v>
          </cell>
        </row>
        <row r="1134">
          <cell r="B1134">
            <v>2000070080</v>
          </cell>
          <cell r="C1134">
            <v>519600</v>
          </cell>
          <cell r="D1134" t="str">
            <v>RAIPUR CITY - II</v>
          </cell>
          <cell r="E1134">
            <v>515100</v>
          </cell>
          <cell r="F1134" t="str">
            <v>RAIPUR CITY NORTH</v>
          </cell>
          <cell r="G1134">
            <v>515102</v>
          </cell>
          <cell r="H1134" t="str">
            <v>TATIBANDH</v>
          </cell>
          <cell r="I1134">
            <v>2000010515</v>
          </cell>
          <cell r="J1134" t="str">
            <v>ATARI SUBSTATION</v>
          </cell>
          <cell r="K1134" t="str">
            <v>11KV HAPPY DABA FEEDER</v>
          </cell>
          <cell r="L1134">
            <v>5007691828</v>
          </cell>
          <cell r="M1134">
            <v>2000070080</v>
          </cell>
          <cell r="N1134" t="str">
            <v>U</v>
          </cell>
          <cell r="O1134" t="str">
            <v>URBAN</v>
          </cell>
          <cell r="P1134" t="str">
            <v>EA_FDR11KV</v>
          </cell>
          <cell r="Q1134" t="str">
            <v>RAIPUR TOWN</v>
          </cell>
        </row>
        <row r="1135">
          <cell r="B1135">
            <v>2000010689</v>
          </cell>
          <cell r="C1135">
            <v>519600</v>
          </cell>
          <cell r="D1135" t="str">
            <v>RAIPUR CITY - II</v>
          </cell>
          <cell r="E1135">
            <v>515100</v>
          </cell>
          <cell r="F1135" t="str">
            <v>RAIPUR CITY NORTH</v>
          </cell>
          <cell r="G1135">
            <v>515102</v>
          </cell>
          <cell r="H1135" t="str">
            <v>TATIBANDH</v>
          </cell>
          <cell r="I1135">
            <v>2000010516</v>
          </cell>
          <cell r="J1135" t="str">
            <v>RDA SUBSTATION</v>
          </cell>
          <cell r="K1135" t="str">
            <v>11KV RDA FEEDER</v>
          </cell>
          <cell r="L1135">
            <v>5005029434</v>
          </cell>
          <cell r="M1135">
            <v>2000010689</v>
          </cell>
          <cell r="N1135" t="str">
            <v>U</v>
          </cell>
          <cell r="O1135" t="str">
            <v>URBAN</v>
          </cell>
          <cell r="P1135" t="str">
            <v>EA_FDR11KV</v>
          </cell>
          <cell r="Q1135" t="str">
            <v>RAIPUR TOWN</v>
          </cell>
        </row>
        <row r="1136">
          <cell r="B1136">
            <v>2000010727</v>
          </cell>
          <cell r="C1136">
            <v>519600</v>
          </cell>
          <cell r="D1136" t="str">
            <v>RAIPUR CITY - II</v>
          </cell>
          <cell r="E1136">
            <v>515100</v>
          </cell>
          <cell r="F1136" t="str">
            <v>RAIPUR CITY NORTH</v>
          </cell>
          <cell r="G1136">
            <v>515102</v>
          </cell>
          <cell r="H1136" t="str">
            <v>TATIBANDH</v>
          </cell>
          <cell r="I1136">
            <v>2000010516</v>
          </cell>
          <cell r="J1136" t="str">
            <v>RDA SUBSTATION</v>
          </cell>
          <cell r="K1136" t="str">
            <v>11KV TRANSPORT NAGAR FEEDER</v>
          </cell>
          <cell r="L1136">
            <v>5005029472</v>
          </cell>
          <cell r="M1136">
            <v>2000010727</v>
          </cell>
          <cell r="N1136" t="str">
            <v>U</v>
          </cell>
          <cell r="O1136" t="str">
            <v>URBAN</v>
          </cell>
          <cell r="P1136" t="str">
            <v>EA_FDR11KV</v>
          </cell>
          <cell r="Q1136" t="str">
            <v>RAIPUR TOWN</v>
          </cell>
        </row>
        <row r="1137">
          <cell r="B1137">
            <v>2000010740</v>
          </cell>
          <cell r="C1137">
            <v>519600</v>
          </cell>
          <cell r="D1137" t="str">
            <v>RAIPUR CITY - II</v>
          </cell>
          <cell r="E1137">
            <v>515100</v>
          </cell>
          <cell r="F1137" t="str">
            <v>RAIPUR CITY NORTH</v>
          </cell>
          <cell r="G1137">
            <v>515102</v>
          </cell>
          <cell r="H1137" t="str">
            <v>TATIBANDH</v>
          </cell>
          <cell r="I1137">
            <v>2000010516</v>
          </cell>
          <cell r="J1137" t="str">
            <v>RDA SUBSTATION</v>
          </cell>
          <cell r="K1137" t="str">
            <v>11KV VEER SAVARKAR FEEDER</v>
          </cell>
          <cell r="L1137">
            <v>5005029485</v>
          </cell>
          <cell r="M1137">
            <v>2000010740</v>
          </cell>
          <cell r="N1137" t="str">
            <v>U</v>
          </cell>
          <cell r="O1137" t="str">
            <v>URBAN</v>
          </cell>
          <cell r="P1137" t="str">
            <v>EA_FDR11KV</v>
          </cell>
          <cell r="Q1137" t="str">
            <v>RAIPUR TOWN</v>
          </cell>
        </row>
        <row r="1138">
          <cell r="B1138">
            <v>2000039215</v>
          </cell>
          <cell r="C1138">
            <v>519600</v>
          </cell>
          <cell r="D1138" t="str">
            <v>RAIPUR CITY - II</v>
          </cell>
          <cell r="E1138">
            <v>515100</v>
          </cell>
          <cell r="F1138" t="str">
            <v>RAIPUR CITY NORTH</v>
          </cell>
          <cell r="G1138">
            <v>515102</v>
          </cell>
          <cell r="H1138" t="str">
            <v>TATIBANDH</v>
          </cell>
          <cell r="I1138">
            <v>2000010516</v>
          </cell>
          <cell r="J1138" t="str">
            <v>RDA SUBSTATION</v>
          </cell>
          <cell r="K1138" t="str">
            <v>11KV PRIDE FEEDER</v>
          </cell>
          <cell r="L1138">
            <v>5006331746</v>
          </cell>
          <cell r="M1138">
            <v>2000039215</v>
          </cell>
          <cell r="N1138" t="str">
            <v>U</v>
          </cell>
          <cell r="O1138" t="str">
            <v>URBAN</v>
          </cell>
          <cell r="P1138" t="str">
            <v>EA_FDR11KV</v>
          </cell>
          <cell r="Q1138" t="str">
            <v>RAIPUR TOWN</v>
          </cell>
        </row>
        <row r="1139">
          <cell r="B1139">
            <v>2000024395</v>
          </cell>
          <cell r="C1139">
            <v>519600</v>
          </cell>
          <cell r="D1139" t="str">
            <v>RAIPUR CITY - II</v>
          </cell>
          <cell r="E1139">
            <v>515100</v>
          </cell>
          <cell r="F1139" t="str">
            <v>RAIPUR CITY NORTH</v>
          </cell>
          <cell r="G1139">
            <v>515102</v>
          </cell>
          <cell r="H1139" t="str">
            <v>TATIBANDH</v>
          </cell>
          <cell r="I1139">
            <v>2000024394</v>
          </cell>
          <cell r="J1139" t="str">
            <v>33/11KV TRANSPORT NAGAR S/S</v>
          </cell>
          <cell r="K1139" t="str">
            <v>11KV SHRIRAM LOTUS VALLEY FEEDER</v>
          </cell>
          <cell r="L1139">
            <v>5005987319</v>
          </cell>
          <cell r="M1139">
            <v>2000024395</v>
          </cell>
          <cell r="N1139" t="str">
            <v>U</v>
          </cell>
          <cell r="O1139" t="str">
            <v>URBAN</v>
          </cell>
          <cell r="P1139" t="str">
            <v>EA_FDR11KV</v>
          </cell>
          <cell r="Q1139" t="str">
            <v>RAIPUR TOWN</v>
          </cell>
        </row>
        <row r="1140">
          <cell r="B1140">
            <v>2000029194</v>
          </cell>
          <cell r="C1140">
            <v>519600</v>
          </cell>
          <cell r="D1140" t="str">
            <v>RAIPUR CITY - II</v>
          </cell>
          <cell r="E1140">
            <v>515100</v>
          </cell>
          <cell r="F1140" t="str">
            <v>RAIPUR CITY NORTH</v>
          </cell>
          <cell r="G1140">
            <v>515102</v>
          </cell>
          <cell r="H1140" t="str">
            <v>TATIBANDH</v>
          </cell>
          <cell r="I1140">
            <v>2000024394</v>
          </cell>
          <cell r="J1140" t="str">
            <v>33/11KV TRANSPORT NAGAR S/S</v>
          </cell>
          <cell r="K1140" t="str">
            <v>11KV NANAK ENGINEERING FEEDER</v>
          </cell>
          <cell r="L1140">
            <v>5006225479</v>
          </cell>
          <cell r="M1140">
            <v>2000029194</v>
          </cell>
          <cell r="N1140" t="str">
            <v>U</v>
          </cell>
          <cell r="O1140" t="str">
            <v>URBAN</v>
          </cell>
          <cell r="P1140" t="str">
            <v>EA_FDR11KV</v>
          </cell>
          <cell r="Q1140" t="str">
            <v>RAIPUR TOWN</v>
          </cell>
        </row>
        <row r="1141">
          <cell r="B1141">
            <v>2000029195</v>
          </cell>
          <cell r="C1141">
            <v>519600</v>
          </cell>
          <cell r="D1141" t="str">
            <v>RAIPUR CITY - II</v>
          </cell>
          <cell r="E1141">
            <v>515100</v>
          </cell>
          <cell r="F1141" t="str">
            <v>RAIPUR CITY NORTH</v>
          </cell>
          <cell r="G1141">
            <v>515102</v>
          </cell>
          <cell r="H1141" t="str">
            <v>TATIBANDH</v>
          </cell>
          <cell r="I1141">
            <v>2000024394</v>
          </cell>
          <cell r="J1141" t="str">
            <v>33/11KV TRANSPORT NAGAR S/S</v>
          </cell>
          <cell r="K1141" t="str">
            <v>11KV MP DHABA FEEDER</v>
          </cell>
          <cell r="L1141">
            <v>5006225480</v>
          </cell>
          <cell r="M1141">
            <v>2000029195</v>
          </cell>
          <cell r="N1141" t="str">
            <v>U</v>
          </cell>
          <cell r="O1141" t="str">
            <v>URBAN</v>
          </cell>
          <cell r="P1141" t="str">
            <v>EA_FDR11KV</v>
          </cell>
          <cell r="Q1141" t="str">
            <v>RAIPUR TOWN</v>
          </cell>
        </row>
        <row r="1142">
          <cell r="B1142">
            <v>2000071639</v>
          </cell>
          <cell r="C1142">
            <v>519600</v>
          </cell>
          <cell r="D1142" t="str">
            <v>RAIPUR CITY - II</v>
          </cell>
          <cell r="E1142">
            <v>515100</v>
          </cell>
          <cell r="F1142" t="str">
            <v>RAIPUR CITY NORTH</v>
          </cell>
          <cell r="G1142">
            <v>515102</v>
          </cell>
          <cell r="H1142" t="str">
            <v>TATIBANDH</v>
          </cell>
          <cell r="I1142">
            <v>2000024394</v>
          </cell>
          <cell r="J1142" t="str">
            <v>33/11KV TRANSPORT NAGAR S/S</v>
          </cell>
          <cell r="K1142" t="str">
            <v>11KV ISCON TEMPLE FEEDER</v>
          </cell>
          <cell r="L1142">
            <v>5007791470</v>
          </cell>
          <cell r="M1142">
            <v>2000071639</v>
          </cell>
          <cell r="N1142" t="str">
            <v>U</v>
          </cell>
          <cell r="O1142" t="str">
            <v>URBAN</v>
          </cell>
          <cell r="P1142" t="str">
            <v>EA_FDR11KV</v>
          </cell>
          <cell r="Q1142" t="str">
            <v>RAIPUR TOWN</v>
          </cell>
        </row>
        <row r="1143">
          <cell r="B1143">
            <v>2000018406</v>
          </cell>
          <cell r="C1143">
            <v>519600</v>
          </cell>
          <cell r="D1143" t="str">
            <v>RAIPUR CITY - II</v>
          </cell>
          <cell r="E1143">
            <v>515100</v>
          </cell>
          <cell r="F1143" t="str">
            <v>RAIPUR CITY NORTH</v>
          </cell>
          <cell r="G1143">
            <v>515103</v>
          </cell>
          <cell r="H1143" t="str">
            <v>KHAMTARI</v>
          </cell>
          <cell r="I1143"/>
          <cell r="J1143"/>
          <cell r="K1143" t="str">
            <v>11KV SARDAR PATEL FEEDER</v>
          </cell>
          <cell r="L1143">
            <v>5005423022</v>
          </cell>
          <cell r="M1143">
            <v>2000018406</v>
          </cell>
          <cell r="N1143" t="str">
            <v>U</v>
          </cell>
          <cell r="O1143" t="str">
            <v>URBAN</v>
          </cell>
          <cell r="P1143" t="str">
            <v>EA_FDR11KV</v>
          </cell>
          <cell r="Q1143" t="str">
            <v>RAIPUR TOWN</v>
          </cell>
        </row>
        <row r="1144">
          <cell r="B1144">
            <v>2000018421</v>
          </cell>
          <cell r="C1144">
            <v>519600</v>
          </cell>
          <cell r="D1144" t="str">
            <v>RAIPUR CITY - II</v>
          </cell>
          <cell r="E1144">
            <v>515100</v>
          </cell>
          <cell r="F1144" t="str">
            <v>RAIPUR CITY NORTH</v>
          </cell>
          <cell r="G1144">
            <v>515103</v>
          </cell>
          <cell r="H1144" t="str">
            <v>KHAMTARI</v>
          </cell>
          <cell r="I1144"/>
          <cell r="J1144"/>
          <cell r="K1144" t="str">
            <v>11KV UMIYA MARKET FEEDER</v>
          </cell>
          <cell r="L1144">
            <v>5005442961</v>
          </cell>
          <cell r="M1144">
            <v>2000018421</v>
          </cell>
          <cell r="N1144" t="str">
            <v>U</v>
          </cell>
          <cell r="O1144" t="str">
            <v>URBAN</v>
          </cell>
          <cell r="P1144" t="str">
            <v>EA_FDR11KV</v>
          </cell>
          <cell r="Q1144" t="str">
            <v>RAIPUR TOWN</v>
          </cell>
        </row>
        <row r="1145">
          <cell r="B1145">
            <v>2000018595</v>
          </cell>
          <cell r="C1145">
            <v>519600</v>
          </cell>
          <cell r="D1145" t="str">
            <v>RAIPUR CITY - II</v>
          </cell>
          <cell r="E1145">
            <v>515100</v>
          </cell>
          <cell r="F1145" t="str">
            <v>RAIPUR CITY NORTH</v>
          </cell>
          <cell r="G1145">
            <v>515103</v>
          </cell>
          <cell r="H1145" t="str">
            <v>KHAMTARI</v>
          </cell>
          <cell r="I1145"/>
          <cell r="J1145"/>
          <cell r="K1145" t="str">
            <v>11KV TIMBER MARKET FEEDER</v>
          </cell>
          <cell r="L1145">
            <v>5005445226</v>
          </cell>
          <cell r="M1145">
            <v>2000018595</v>
          </cell>
          <cell r="N1145" t="str">
            <v>U</v>
          </cell>
          <cell r="O1145" t="str">
            <v>URBAN</v>
          </cell>
          <cell r="P1145" t="str">
            <v>EA_FDR11KV</v>
          </cell>
          <cell r="Q1145" t="str">
            <v>RAIPUR TOWN</v>
          </cell>
        </row>
        <row r="1146">
          <cell r="B1146">
            <v>2000010711</v>
          </cell>
          <cell r="C1146">
            <v>519600</v>
          </cell>
          <cell r="D1146" t="str">
            <v>RAIPUR CITY - II</v>
          </cell>
          <cell r="E1146">
            <v>515100</v>
          </cell>
          <cell r="F1146" t="str">
            <v>RAIPUR CITY NORTH</v>
          </cell>
          <cell r="G1146">
            <v>515103</v>
          </cell>
          <cell r="H1146" t="str">
            <v>KHAMTARI</v>
          </cell>
          <cell r="I1146">
            <v>2000010514</v>
          </cell>
          <cell r="J1146" t="str">
            <v>KHAMTARAI SUBSTATION</v>
          </cell>
          <cell r="K1146" t="str">
            <v>11KV SHIV MANDIR CKT 1 FEEDER</v>
          </cell>
          <cell r="L1146">
            <v>5005029456</v>
          </cell>
          <cell r="M1146">
            <v>2000010711</v>
          </cell>
          <cell r="N1146" t="str">
            <v>U</v>
          </cell>
          <cell r="O1146" t="str">
            <v>URBAN</v>
          </cell>
          <cell r="P1146" t="str">
            <v>EA_FDR11KV</v>
          </cell>
          <cell r="Q1146" t="str">
            <v>RAIPUR TOWN</v>
          </cell>
        </row>
        <row r="1147">
          <cell r="B1147">
            <v>2000010712</v>
          </cell>
          <cell r="C1147">
            <v>519600</v>
          </cell>
          <cell r="D1147" t="str">
            <v>RAIPUR CITY - II</v>
          </cell>
          <cell r="E1147">
            <v>515100</v>
          </cell>
          <cell r="F1147" t="str">
            <v>RAIPUR CITY NORTH</v>
          </cell>
          <cell r="G1147">
            <v>515103</v>
          </cell>
          <cell r="H1147" t="str">
            <v>KHAMTARI</v>
          </cell>
          <cell r="I1147">
            <v>2000010514</v>
          </cell>
          <cell r="J1147" t="str">
            <v>KHAMTARAI SUBSTATION</v>
          </cell>
          <cell r="K1147" t="str">
            <v>11KV GANESH MANDIR FEEDER</v>
          </cell>
          <cell r="L1147">
            <v>5005029457</v>
          </cell>
          <cell r="M1147">
            <v>2000010712</v>
          </cell>
          <cell r="N1147" t="str">
            <v>U</v>
          </cell>
          <cell r="O1147" t="str">
            <v>URBAN</v>
          </cell>
          <cell r="P1147" t="str">
            <v>EA_FDR11KV</v>
          </cell>
          <cell r="Q1147" t="str">
            <v>RAIPUR TOWN</v>
          </cell>
        </row>
        <row r="1148">
          <cell r="B1148">
            <v>2000010718</v>
          </cell>
          <cell r="C1148">
            <v>519600</v>
          </cell>
          <cell r="D1148" t="str">
            <v>RAIPUR CITY - II</v>
          </cell>
          <cell r="E1148">
            <v>515100</v>
          </cell>
          <cell r="F1148" t="str">
            <v>RAIPUR CITY NORTH</v>
          </cell>
          <cell r="G1148">
            <v>515103</v>
          </cell>
          <cell r="H1148" t="str">
            <v>KHAMTARI</v>
          </cell>
          <cell r="I1148">
            <v>2000010514</v>
          </cell>
          <cell r="J1148" t="str">
            <v>KHAMTARAI SUBSTATION</v>
          </cell>
          <cell r="K1148" t="str">
            <v>11KV SHRI NAGAR FEEDER</v>
          </cell>
          <cell r="L1148">
            <v>5005029463</v>
          </cell>
          <cell r="M1148">
            <v>2000010718</v>
          </cell>
          <cell r="N1148" t="str">
            <v>U</v>
          </cell>
          <cell r="O1148" t="str">
            <v>URBAN</v>
          </cell>
          <cell r="P1148" t="str">
            <v>EA_FDR11KV</v>
          </cell>
          <cell r="Q1148" t="str">
            <v>RAIPUR TOWN</v>
          </cell>
        </row>
        <row r="1149">
          <cell r="B1149">
            <v>2000010723</v>
          </cell>
          <cell r="C1149">
            <v>519600</v>
          </cell>
          <cell r="D1149" t="str">
            <v>RAIPUR CITY - II</v>
          </cell>
          <cell r="E1149">
            <v>515100</v>
          </cell>
          <cell r="F1149" t="str">
            <v>RAIPUR CITY NORTH</v>
          </cell>
          <cell r="G1149">
            <v>515103</v>
          </cell>
          <cell r="H1149" t="str">
            <v>KHAMTARI</v>
          </cell>
          <cell r="I1149">
            <v>2000010514</v>
          </cell>
          <cell r="J1149" t="str">
            <v>KHAMTARAI SUBSTATION</v>
          </cell>
          <cell r="K1149" t="str">
            <v>11KV SHIVANAND NAGAR FEEDER</v>
          </cell>
          <cell r="L1149">
            <v>5005029468</v>
          </cell>
          <cell r="M1149">
            <v>2000010723</v>
          </cell>
          <cell r="N1149" t="str">
            <v>U</v>
          </cell>
          <cell r="O1149" t="str">
            <v>URBAN</v>
          </cell>
          <cell r="P1149" t="str">
            <v>EA_FDR11KV</v>
          </cell>
          <cell r="Q1149" t="str">
            <v>RAIPUR TOWN</v>
          </cell>
        </row>
        <row r="1150">
          <cell r="B1150">
            <v>2000019179</v>
          </cell>
          <cell r="C1150">
            <v>519600</v>
          </cell>
          <cell r="D1150" t="str">
            <v>RAIPUR CITY - II</v>
          </cell>
          <cell r="E1150">
            <v>515100</v>
          </cell>
          <cell r="F1150" t="str">
            <v>RAIPUR CITY NORTH</v>
          </cell>
          <cell r="G1150">
            <v>515103</v>
          </cell>
          <cell r="H1150" t="str">
            <v>KHAMTARI</v>
          </cell>
          <cell r="I1150">
            <v>2000019178</v>
          </cell>
          <cell r="J1150" t="str">
            <v>33/11KV GONDWARA SS</v>
          </cell>
          <cell r="K1150" t="str">
            <v>11KV VARUN FEEDER</v>
          </cell>
          <cell r="L1150">
            <v>5005494742</v>
          </cell>
          <cell r="M1150">
            <v>2000019179</v>
          </cell>
          <cell r="N1150" t="str">
            <v>U</v>
          </cell>
          <cell r="O1150" t="str">
            <v>URBAN</v>
          </cell>
          <cell r="P1150" t="str">
            <v>EA_FDR11KV</v>
          </cell>
          <cell r="Q1150" t="str">
            <v>RAIPUR TOWN</v>
          </cell>
        </row>
        <row r="1151">
          <cell r="B1151">
            <v>2000019180</v>
          </cell>
          <cell r="C1151">
            <v>519600</v>
          </cell>
          <cell r="D1151" t="str">
            <v>RAIPUR CITY - II</v>
          </cell>
          <cell r="E1151">
            <v>515100</v>
          </cell>
          <cell r="F1151" t="str">
            <v>RAIPUR CITY NORTH</v>
          </cell>
          <cell r="G1151">
            <v>515103</v>
          </cell>
          <cell r="H1151" t="str">
            <v>KHAMTARI</v>
          </cell>
          <cell r="I1151">
            <v>2000019178</v>
          </cell>
          <cell r="J1151" t="str">
            <v>33/11KV GONDWARA SS</v>
          </cell>
          <cell r="K1151" t="str">
            <v>11KV HEERA FEEDER</v>
          </cell>
          <cell r="L1151">
            <v>5005494743</v>
          </cell>
          <cell r="M1151">
            <v>2000019180</v>
          </cell>
          <cell r="N1151" t="str">
            <v>U</v>
          </cell>
          <cell r="O1151" t="str">
            <v>URBAN</v>
          </cell>
          <cell r="P1151" t="str">
            <v>EA_FDR11KV</v>
          </cell>
          <cell r="Q1151" t="str">
            <v>RAIPUR TOWN</v>
          </cell>
        </row>
        <row r="1152">
          <cell r="B1152">
            <v>2000019181</v>
          </cell>
          <cell r="C1152">
            <v>519600</v>
          </cell>
          <cell r="D1152" t="str">
            <v>RAIPUR CITY - II</v>
          </cell>
          <cell r="E1152">
            <v>515100</v>
          </cell>
          <cell r="F1152" t="str">
            <v>RAIPUR CITY NORTH</v>
          </cell>
          <cell r="G1152">
            <v>515103</v>
          </cell>
          <cell r="H1152" t="str">
            <v>KHAMTARI</v>
          </cell>
          <cell r="I1152">
            <v>2000019178</v>
          </cell>
          <cell r="J1152" t="str">
            <v>33/11KV GONDWARA SS</v>
          </cell>
          <cell r="K1152" t="str">
            <v>11KV VIJAY LAXMI FEEDER</v>
          </cell>
          <cell r="L1152">
            <v>5005494744</v>
          </cell>
          <cell r="M1152">
            <v>2000019181</v>
          </cell>
          <cell r="N1152" t="str">
            <v>U</v>
          </cell>
          <cell r="O1152" t="str">
            <v>URBAN</v>
          </cell>
          <cell r="P1152" t="str">
            <v>EA_FDR11KV</v>
          </cell>
          <cell r="Q1152" t="str">
            <v>RAIPUR TOWN</v>
          </cell>
        </row>
        <row r="1153">
          <cell r="B1153">
            <v>2000075643</v>
          </cell>
          <cell r="C1153">
            <v>519600</v>
          </cell>
          <cell r="D1153" t="str">
            <v>RAIPUR CITY - II</v>
          </cell>
          <cell r="E1153">
            <v>515100</v>
          </cell>
          <cell r="F1153" t="str">
            <v>RAIPUR CITY NORTH</v>
          </cell>
          <cell r="G1153">
            <v>515103</v>
          </cell>
          <cell r="H1153" t="str">
            <v>KHAMTARI</v>
          </cell>
          <cell r="I1153">
            <v>2000019178</v>
          </cell>
          <cell r="J1153" t="str">
            <v>33/11KV GONDWARA SS</v>
          </cell>
          <cell r="K1153" t="str">
            <v>11KV GOVARDHAN NAGAR FEEDER</v>
          </cell>
          <cell r="L1153">
            <v>5007918365</v>
          </cell>
          <cell r="M1153">
            <v>2000075643</v>
          </cell>
          <cell r="N1153" t="str">
            <v>U</v>
          </cell>
          <cell r="O1153" t="str">
            <v>URBAN</v>
          </cell>
          <cell r="P1153" t="str">
            <v>EA_FDR11KV</v>
          </cell>
          <cell r="Q1153" t="str">
            <v>RAIPUR TOWN</v>
          </cell>
        </row>
        <row r="1154">
          <cell r="B1154">
            <v>2000018417</v>
          </cell>
          <cell r="C1154">
            <v>519600</v>
          </cell>
          <cell r="D1154" t="str">
            <v>RAIPUR CITY - II</v>
          </cell>
          <cell r="E1154">
            <v>515100</v>
          </cell>
          <cell r="F1154" t="str">
            <v>RAIPUR CITY NORTH</v>
          </cell>
          <cell r="G1154">
            <v>515103</v>
          </cell>
          <cell r="H1154" t="str">
            <v>KHAMTARI</v>
          </cell>
          <cell r="I1154">
            <v>2000027464</v>
          </cell>
          <cell r="J1154" t="str">
            <v>33/11KV BHANPURI</v>
          </cell>
          <cell r="K1154" t="str">
            <v>11KV DHANLAXMI NAGAR FEEDER</v>
          </cell>
          <cell r="L1154">
            <v>5005442931</v>
          </cell>
          <cell r="M1154">
            <v>2000018417</v>
          </cell>
          <cell r="N1154" t="str">
            <v>U</v>
          </cell>
          <cell r="O1154" t="str">
            <v>URBAN</v>
          </cell>
          <cell r="P1154" t="str">
            <v>EA_FDR11KV</v>
          </cell>
          <cell r="Q1154" t="str">
            <v>RAIPUR TOWN</v>
          </cell>
        </row>
        <row r="1155">
          <cell r="B1155">
            <v>2000034421</v>
          </cell>
          <cell r="C1155">
            <v>519600</v>
          </cell>
          <cell r="D1155" t="str">
            <v>RAIPUR CITY - II</v>
          </cell>
          <cell r="E1155">
            <v>515100</v>
          </cell>
          <cell r="F1155" t="str">
            <v>RAIPUR CITY NORTH</v>
          </cell>
          <cell r="G1155">
            <v>515103</v>
          </cell>
          <cell r="H1155" t="str">
            <v>KHAMTARI</v>
          </cell>
          <cell r="I1155">
            <v>2000034420</v>
          </cell>
          <cell r="J1155" t="str">
            <v>33/11KV SANYASIPARA SS</v>
          </cell>
          <cell r="K1155" t="str">
            <v>11KV BAZAR CHOWK FEEDER</v>
          </cell>
          <cell r="L1155">
            <v>5006238880</v>
          </cell>
          <cell r="M1155">
            <v>2000034421</v>
          </cell>
          <cell r="N1155" t="str">
            <v>U</v>
          </cell>
          <cell r="O1155" t="str">
            <v>URBAN</v>
          </cell>
          <cell r="P1155" t="str">
            <v>EA_FDR11KV</v>
          </cell>
          <cell r="Q1155" t="str">
            <v>RAIPUR TOWN</v>
          </cell>
        </row>
        <row r="1156">
          <cell r="B1156">
            <v>2000034422</v>
          </cell>
          <cell r="C1156">
            <v>519600</v>
          </cell>
          <cell r="D1156" t="str">
            <v>RAIPUR CITY - II</v>
          </cell>
          <cell r="E1156">
            <v>515100</v>
          </cell>
          <cell r="F1156" t="str">
            <v>RAIPUR CITY NORTH</v>
          </cell>
          <cell r="G1156">
            <v>515103</v>
          </cell>
          <cell r="H1156" t="str">
            <v>KHAMTARI</v>
          </cell>
          <cell r="I1156">
            <v>2000034420</v>
          </cell>
          <cell r="J1156" t="str">
            <v>33/11KV SANYASIPARA SS</v>
          </cell>
          <cell r="K1156" t="str">
            <v>11KV OVER BRIDGE FEEDER</v>
          </cell>
          <cell r="L1156">
            <v>5006238951</v>
          </cell>
          <cell r="M1156">
            <v>2000034422</v>
          </cell>
          <cell r="N1156" t="str">
            <v>U</v>
          </cell>
          <cell r="O1156" t="str">
            <v>URBAN</v>
          </cell>
          <cell r="P1156" t="str">
            <v>EA_FDR11KV</v>
          </cell>
          <cell r="Q1156" t="str">
            <v>RAIPUR TOWN</v>
          </cell>
        </row>
        <row r="1157">
          <cell r="B1157">
            <v>2000034423</v>
          </cell>
          <cell r="C1157">
            <v>519600</v>
          </cell>
          <cell r="D1157" t="str">
            <v>RAIPUR CITY - II</v>
          </cell>
          <cell r="E1157">
            <v>515100</v>
          </cell>
          <cell r="F1157" t="str">
            <v>RAIPUR CITY NORTH</v>
          </cell>
          <cell r="G1157">
            <v>515103</v>
          </cell>
          <cell r="H1157" t="str">
            <v>KHAMTARI</v>
          </cell>
          <cell r="I1157">
            <v>2000034420</v>
          </cell>
          <cell r="J1157" t="str">
            <v>33/11KV SANYASIPARA SS</v>
          </cell>
          <cell r="K1157" t="str">
            <v>11KV SANYASI PARA FEEDER</v>
          </cell>
          <cell r="L1157">
            <v>5006238952</v>
          </cell>
          <cell r="M1157">
            <v>2000034423</v>
          </cell>
          <cell r="N1157" t="str">
            <v>U</v>
          </cell>
          <cell r="O1157" t="str">
            <v>URBAN</v>
          </cell>
          <cell r="P1157" t="str">
            <v>EA_FDR11KV</v>
          </cell>
          <cell r="Q1157" t="str">
            <v>RAIPUR TOWN</v>
          </cell>
        </row>
        <row r="1158">
          <cell r="B1158">
            <v>2000087183</v>
          </cell>
          <cell r="C1158">
            <v>519600</v>
          </cell>
          <cell r="D1158" t="str">
            <v>RAIPUR CITY - II</v>
          </cell>
          <cell r="E1158">
            <v>515100</v>
          </cell>
          <cell r="F1158" t="str">
            <v>RAIPUR CITY NORTH</v>
          </cell>
          <cell r="G1158">
            <v>515103</v>
          </cell>
          <cell r="H1158" t="str">
            <v>KHAMTARI</v>
          </cell>
          <cell r="I1158">
            <v>2000034420</v>
          </cell>
          <cell r="J1158" t="str">
            <v>33/11KV SANYASIPARA SS</v>
          </cell>
          <cell r="K1158" t="str">
            <v>11KV CHURCH FEEDER</v>
          </cell>
          <cell r="L1158">
            <v>5008439823</v>
          </cell>
          <cell r="M1158">
            <v>2000087183</v>
          </cell>
          <cell r="N1158" t="str">
            <v>U</v>
          </cell>
          <cell r="O1158" t="str">
            <v>URBAN</v>
          </cell>
          <cell r="P1158" t="str">
            <v>EA_FDR11KV</v>
          </cell>
          <cell r="Q1158" t="str">
            <v>RAIPUR TOWN</v>
          </cell>
        </row>
        <row r="1159">
          <cell r="B1159">
            <v>2000027490</v>
          </cell>
          <cell r="C1159">
            <v>519600</v>
          </cell>
          <cell r="D1159" t="str">
            <v>RAIPUR CITY - II</v>
          </cell>
          <cell r="E1159">
            <v>515500</v>
          </cell>
          <cell r="F1159" t="str">
            <v>SILTARA O&amp;M</v>
          </cell>
          <cell r="G1159">
            <v>515501</v>
          </cell>
          <cell r="H1159" t="str">
            <v>SILTARA</v>
          </cell>
          <cell r="I1159">
            <v>2000027467</v>
          </cell>
          <cell r="J1159" t="str">
            <v>33/11KV G.K. TOWNSHIP</v>
          </cell>
          <cell r="K1159" t="str">
            <v>11KV GK TOWNSHIP</v>
          </cell>
          <cell r="L1159">
            <v>5006193251</v>
          </cell>
          <cell r="M1159">
            <v>2000027490</v>
          </cell>
          <cell r="N1159" t="str">
            <v>U</v>
          </cell>
          <cell r="O1159" t="str">
            <v>URBAN</v>
          </cell>
          <cell r="P1159" t="str">
            <v>EA_FDR11KV</v>
          </cell>
          <cell r="Q1159" t="str">
            <v>SILTARA</v>
          </cell>
        </row>
        <row r="1160">
          <cell r="B1160">
            <v>2000027491</v>
          </cell>
          <cell r="C1160">
            <v>519600</v>
          </cell>
          <cell r="D1160" t="str">
            <v>RAIPUR CITY - II</v>
          </cell>
          <cell r="E1160">
            <v>515500</v>
          </cell>
          <cell r="F1160" t="str">
            <v>SILTARA O&amp;M</v>
          </cell>
          <cell r="G1160">
            <v>515501</v>
          </cell>
          <cell r="H1160" t="str">
            <v>SILTARA</v>
          </cell>
          <cell r="I1160">
            <v>2000027467</v>
          </cell>
          <cell r="J1160" t="str">
            <v>33/11KV G.K. TOWNSHIP</v>
          </cell>
          <cell r="K1160" t="str">
            <v>11KV ARVIND FEEDER</v>
          </cell>
          <cell r="L1160">
            <v>5006193252</v>
          </cell>
          <cell r="M1160">
            <v>2000027491</v>
          </cell>
          <cell r="N1160" t="str">
            <v>U</v>
          </cell>
          <cell r="O1160" t="str">
            <v>INDUSTRIAL</v>
          </cell>
          <cell r="P1160" t="str">
            <v>EA_FDR11KV</v>
          </cell>
          <cell r="Q1160" t="str">
            <v>SILTARA</v>
          </cell>
        </row>
        <row r="1161">
          <cell r="B1161">
            <v>2000027055</v>
          </cell>
          <cell r="C1161">
            <v>519600</v>
          </cell>
          <cell r="D1161" t="str">
            <v>RAIPUR CITY - II</v>
          </cell>
          <cell r="E1161">
            <v>515500</v>
          </cell>
          <cell r="F1161" t="str">
            <v>SILTARA O&amp;M</v>
          </cell>
          <cell r="G1161">
            <v>515501</v>
          </cell>
          <cell r="H1161" t="str">
            <v>SILTARA</v>
          </cell>
          <cell r="I1161">
            <v>2000027468</v>
          </cell>
          <cell r="J1161" t="str">
            <v>33/11KV SILTARA</v>
          </cell>
          <cell r="K1161" t="str">
            <v>11KV AVINASH FEEDER</v>
          </cell>
          <cell r="L1161">
            <v>5006131076</v>
          </cell>
          <cell r="M1161">
            <v>2000027055</v>
          </cell>
          <cell r="N1161" t="str">
            <v>U</v>
          </cell>
          <cell r="O1161" t="str">
            <v>INDUSTRIAL</v>
          </cell>
          <cell r="P1161" t="str">
            <v>EA_FDR11KV</v>
          </cell>
          <cell r="Q1161" t="str">
            <v>SILTARA</v>
          </cell>
        </row>
        <row r="1162">
          <cell r="B1162">
            <v>2000027493</v>
          </cell>
          <cell r="C1162">
            <v>519600</v>
          </cell>
          <cell r="D1162" t="str">
            <v>RAIPUR CITY - II</v>
          </cell>
          <cell r="E1162">
            <v>515500</v>
          </cell>
          <cell r="F1162" t="str">
            <v>SILTARA O&amp;M</v>
          </cell>
          <cell r="G1162">
            <v>515501</v>
          </cell>
          <cell r="H1162" t="str">
            <v>SILTARA</v>
          </cell>
          <cell r="I1162">
            <v>2000027468</v>
          </cell>
          <cell r="J1162" t="str">
            <v>33/11KV SILTARA</v>
          </cell>
          <cell r="K1162" t="str">
            <v>11KV PHASE-II</v>
          </cell>
          <cell r="L1162">
            <v>5006193254</v>
          </cell>
          <cell r="M1162">
            <v>2000027493</v>
          </cell>
          <cell r="N1162" t="str">
            <v>U</v>
          </cell>
          <cell r="O1162" t="str">
            <v>INDUSTRIAL</v>
          </cell>
          <cell r="P1162" t="str">
            <v>EA_FDR11KV</v>
          </cell>
          <cell r="Q1162" t="str">
            <v>SILTARA</v>
          </cell>
        </row>
        <row r="1163">
          <cell r="B1163">
            <v>2000027494</v>
          </cell>
          <cell r="C1163">
            <v>519600</v>
          </cell>
          <cell r="D1163" t="str">
            <v>RAIPUR CITY - II</v>
          </cell>
          <cell r="E1163">
            <v>515500</v>
          </cell>
          <cell r="F1163" t="str">
            <v>SILTARA O&amp;M</v>
          </cell>
          <cell r="G1163">
            <v>515501</v>
          </cell>
          <cell r="H1163" t="str">
            <v>SILTARA</v>
          </cell>
          <cell r="I1163">
            <v>2000027468</v>
          </cell>
          <cell r="J1163" t="str">
            <v>33/11KV SILTARA</v>
          </cell>
          <cell r="K1163" t="str">
            <v>11KV SILTARA</v>
          </cell>
          <cell r="L1163">
            <v>5006193255</v>
          </cell>
          <cell r="M1163">
            <v>2000027494</v>
          </cell>
          <cell r="N1163" t="str">
            <v>U</v>
          </cell>
          <cell r="O1163" t="str">
            <v>URBAN</v>
          </cell>
          <cell r="P1163" t="str">
            <v>EA_FDR11KV</v>
          </cell>
          <cell r="Q1163" t="str">
            <v>SILTARA</v>
          </cell>
        </row>
        <row r="1164">
          <cell r="B1164">
            <v>2000027495</v>
          </cell>
          <cell r="C1164">
            <v>519600</v>
          </cell>
          <cell r="D1164" t="str">
            <v>RAIPUR CITY - II</v>
          </cell>
          <cell r="E1164">
            <v>515500</v>
          </cell>
          <cell r="F1164" t="str">
            <v>SILTARA O&amp;M</v>
          </cell>
          <cell r="G1164">
            <v>515501</v>
          </cell>
          <cell r="H1164" t="str">
            <v>SILTARA</v>
          </cell>
          <cell r="I1164">
            <v>2000027468</v>
          </cell>
          <cell r="J1164" t="str">
            <v>33/11KV SILTARA</v>
          </cell>
          <cell r="K1164" t="str">
            <v>11KV DHANELI FEEDER</v>
          </cell>
          <cell r="L1164">
            <v>5006193257</v>
          </cell>
          <cell r="M1164">
            <v>2000027495</v>
          </cell>
          <cell r="N1164" t="str">
            <v>U</v>
          </cell>
          <cell r="O1164" t="str">
            <v>URBAN</v>
          </cell>
          <cell r="P1164" t="str">
            <v>EA_FDR11KV</v>
          </cell>
          <cell r="Q1164" t="str">
            <v>SILTARA</v>
          </cell>
        </row>
        <row r="1165">
          <cell r="B1165">
            <v>2000027496</v>
          </cell>
          <cell r="C1165">
            <v>519600</v>
          </cell>
          <cell r="D1165" t="str">
            <v>RAIPUR CITY - II</v>
          </cell>
          <cell r="E1165">
            <v>515500</v>
          </cell>
          <cell r="F1165" t="str">
            <v>SILTARA O&amp;M</v>
          </cell>
          <cell r="G1165">
            <v>515501</v>
          </cell>
          <cell r="H1165" t="str">
            <v>SILTARA</v>
          </cell>
          <cell r="I1165">
            <v>2000027468</v>
          </cell>
          <cell r="J1165" t="str">
            <v>33/11KV SILTARA</v>
          </cell>
          <cell r="K1165" t="str">
            <v>11KV SONDARA</v>
          </cell>
          <cell r="L1165">
            <v>5006193258</v>
          </cell>
          <cell r="M1165">
            <v>2000027496</v>
          </cell>
          <cell r="N1165" t="str">
            <v>U</v>
          </cell>
          <cell r="O1165" t="str">
            <v>URBAN</v>
          </cell>
          <cell r="P1165" t="str">
            <v>EA_FDR11KV</v>
          </cell>
          <cell r="Q1165" t="str">
            <v>SILTARA</v>
          </cell>
        </row>
        <row r="1166">
          <cell r="B1166">
            <v>2000023146</v>
          </cell>
          <cell r="C1166">
            <v>531000</v>
          </cell>
          <cell r="D1166" t="str">
            <v>RAIPUR O&amp;M</v>
          </cell>
          <cell r="E1166">
            <v>534100</v>
          </cell>
          <cell r="F1166" t="str">
            <v>ATAL NAGAR O&amp;M</v>
          </cell>
          <cell r="G1166">
            <v>534105</v>
          </cell>
          <cell r="H1166" t="str">
            <v>ARANG(U)</v>
          </cell>
          <cell r="I1166">
            <v>2000022960</v>
          </cell>
          <cell r="J1166" t="str">
            <v>33/11KV  ARANG (T (KHAMTARAI)</v>
          </cell>
          <cell r="K1166" t="str">
            <v>11KV INDIRA CHOUK(T-I) FEEDER</v>
          </cell>
          <cell r="L1166">
            <v>5005890963</v>
          </cell>
          <cell r="M1166">
            <v>2000023146</v>
          </cell>
          <cell r="N1166" t="str">
            <v>U</v>
          </cell>
          <cell r="O1166" t="str">
            <v>URBAN</v>
          </cell>
          <cell r="P1166" t="str">
            <v>EA_FDR11KV</v>
          </cell>
          <cell r="Q1166" t="str">
            <v>ARANG (NP)</v>
          </cell>
        </row>
        <row r="1167">
          <cell r="B1167">
            <v>2000023149</v>
          </cell>
          <cell r="C1167">
            <v>531000</v>
          </cell>
          <cell r="D1167" t="str">
            <v>RAIPUR O&amp;M</v>
          </cell>
          <cell r="E1167">
            <v>534100</v>
          </cell>
          <cell r="F1167" t="str">
            <v>ATAL NAGAR O&amp;M</v>
          </cell>
          <cell r="G1167">
            <v>534105</v>
          </cell>
          <cell r="H1167" t="str">
            <v>ARANG(U)</v>
          </cell>
          <cell r="I1167">
            <v>2000022960</v>
          </cell>
          <cell r="J1167" t="str">
            <v>33/11KV  ARANG (T (KHAMTARAI)</v>
          </cell>
          <cell r="K1167" t="str">
            <v>11KV SANGRHALAY(T-II) FEEDER</v>
          </cell>
          <cell r="L1167">
            <v>5005890966</v>
          </cell>
          <cell r="M1167">
            <v>2000023149</v>
          </cell>
          <cell r="N1167" t="str">
            <v>U</v>
          </cell>
          <cell r="O1167" t="str">
            <v>URBAN</v>
          </cell>
          <cell r="P1167" t="str">
            <v>EA_FDR11KV</v>
          </cell>
          <cell r="Q1167" t="str">
            <v>ARANG (NP)</v>
          </cell>
        </row>
        <row r="1168">
          <cell r="B1168">
            <v>2000067089</v>
          </cell>
          <cell r="C1168">
            <v>531000</v>
          </cell>
          <cell r="D1168" t="str">
            <v>RAIPUR O&amp;M</v>
          </cell>
          <cell r="E1168">
            <v>534100</v>
          </cell>
          <cell r="F1168" t="str">
            <v>ATAL NAGAR O&amp;M</v>
          </cell>
          <cell r="G1168">
            <v>534105</v>
          </cell>
          <cell r="H1168" t="str">
            <v>ARANG(U)</v>
          </cell>
          <cell r="I1168">
            <v>2000067088</v>
          </cell>
          <cell r="J1168" t="str">
            <v>33/11KV  ARANG HOUSING BOARD</v>
          </cell>
          <cell r="K1168" t="str">
            <v>11KV ATALAWAS</v>
          </cell>
          <cell r="L1168">
            <v>5007036196</v>
          </cell>
          <cell r="M1168">
            <v>2000067089</v>
          </cell>
          <cell r="N1168" t="str">
            <v>U</v>
          </cell>
          <cell r="O1168" t="str">
            <v>URBAN</v>
          </cell>
          <cell r="P1168" t="str">
            <v>EA_FDR11KV</v>
          </cell>
          <cell r="Q1168" t="str">
            <v>ARANG (NP)</v>
          </cell>
        </row>
        <row r="1169">
          <cell r="B1169">
            <v>2000067320</v>
          </cell>
          <cell r="C1169">
            <v>531000</v>
          </cell>
          <cell r="D1169" t="str">
            <v>RAIPUR O&amp;M</v>
          </cell>
          <cell r="E1169">
            <v>534100</v>
          </cell>
          <cell r="F1169" t="str">
            <v>ATAL NAGAR O&amp;M</v>
          </cell>
          <cell r="G1169">
            <v>534105</v>
          </cell>
          <cell r="H1169" t="str">
            <v>ARANG(U)</v>
          </cell>
          <cell r="I1169">
            <v>2000067088</v>
          </cell>
          <cell r="J1169" t="str">
            <v>33/11KV  ARANG HOUSING BOARD</v>
          </cell>
          <cell r="K1169" t="str">
            <v>11KV DINDAYAL FEEDER</v>
          </cell>
          <cell r="L1169">
            <v>5007036197</v>
          </cell>
          <cell r="M1169">
            <v>2000067320</v>
          </cell>
          <cell r="N1169" t="str">
            <v>U</v>
          </cell>
          <cell r="O1169" t="str">
            <v>URBAN</v>
          </cell>
          <cell r="P1169" t="str">
            <v>EA_FDR11KV</v>
          </cell>
          <cell r="Q1169" t="str">
            <v>ARANG (NP)</v>
          </cell>
        </row>
        <row r="1170">
          <cell r="B1170">
            <v>2000023193</v>
          </cell>
          <cell r="C1170">
            <v>531000</v>
          </cell>
          <cell r="D1170" t="str">
            <v>RAIPUR O&amp;M</v>
          </cell>
          <cell r="E1170">
            <v>534100</v>
          </cell>
          <cell r="F1170" t="str">
            <v>ATAL NAGAR O&amp;M</v>
          </cell>
          <cell r="G1170">
            <v>534108</v>
          </cell>
          <cell r="H1170" t="str">
            <v>MANA</v>
          </cell>
          <cell r="I1170">
            <v>2000022971</v>
          </cell>
          <cell r="J1170" t="str">
            <v>33/11KV  DHARAMPURA</v>
          </cell>
          <cell r="K1170" t="str">
            <v>11KV RADHA SWAMI FEEDER</v>
          </cell>
          <cell r="L1170">
            <v>5005891020</v>
          </cell>
          <cell r="M1170">
            <v>2000023193</v>
          </cell>
          <cell r="N1170" t="str">
            <v>U</v>
          </cell>
          <cell r="O1170" t="str">
            <v>URBAN</v>
          </cell>
          <cell r="P1170" t="str">
            <v>EA_FDR11KV</v>
          </cell>
          <cell r="Q1170" t="str">
            <v>MANDIRHASOD</v>
          </cell>
        </row>
        <row r="1171">
          <cell r="B1171">
            <v>2000023194</v>
          </cell>
          <cell r="C1171">
            <v>531000</v>
          </cell>
          <cell r="D1171" t="str">
            <v>RAIPUR O&amp;M</v>
          </cell>
          <cell r="E1171">
            <v>534100</v>
          </cell>
          <cell r="F1171" t="str">
            <v>ATAL NAGAR O&amp;M</v>
          </cell>
          <cell r="G1171">
            <v>534108</v>
          </cell>
          <cell r="H1171" t="str">
            <v>MANA</v>
          </cell>
          <cell r="I1171">
            <v>2000022972</v>
          </cell>
          <cell r="J1171" t="str">
            <v>33/11KV  MANA CAMP</v>
          </cell>
          <cell r="K1171" t="str">
            <v>11KV DHARAMPURA FEEDER</v>
          </cell>
          <cell r="L1171">
            <v>5005891021</v>
          </cell>
          <cell r="M1171">
            <v>2000023194</v>
          </cell>
          <cell r="N1171" t="str">
            <v>U</v>
          </cell>
          <cell r="O1171" t="str">
            <v>URBAN</v>
          </cell>
          <cell r="P1171" t="str">
            <v>EA_FDR11KV</v>
          </cell>
          <cell r="Q1171" t="str">
            <v>MANA-CAMP (NP)</v>
          </cell>
        </row>
        <row r="1172">
          <cell r="B1172">
            <v>2000023195</v>
          </cell>
          <cell r="C1172">
            <v>531000</v>
          </cell>
          <cell r="D1172" t="str">
            <v>RAIPUR O&amp;M</v>
          </cell>
          <cell r="E1172">
            <v>534100</v>
          </cell>
          <cell r="F1172" t="str">
            <v>ATAL NAGAR O&amp;M</v>
          </cell>
          <cell r="G1172">
            <v>534108</v>
          </cell>
          <cell r="H1172" t="str">
            <v>MANA</v>
          </cell>
          <cell r="I1172">
            <v>2000022972</v>
          </cell>
          <cell r="J1172" t="str">
            <v>33/11KV  MANA CAMP</v>
          </cell>
          <cell r="K1172" t="str">
            <v>11KV MANA CAMP FEEDER</v>
          </cell>
          <cell r="L1172">
            <v>5005891022</v>
          </cell>
          <cell r="M1172">
            <v>2000023195</v>
          </cell>
          <cell r="N1172" t="str">
            <v>U</v>
          </cell>
          <cell r="O1172" t="str">
            <v>URBAN</v>
          </cell>
          <cell r="P1172" t="str">
            <v>EA_FDR11KV</v>
          </cell>
          <cell r="Q1172" t="str">
            <v>MANA-CAMP (NP)</v>
          </cell>
        </row>
        <row r="1173">
          <cell r="B1173">
            <v>2000023196</v>
          </cell>
          <cell r="C1173">
            <v>531000</v>
          </cell>
          <cell r="D1173" t="str">
            <v>RAIPUR O&amp;M</v>
          </cell>
          <cell r="E1173">
            <v>534100</v>
          </cell>
          <cell r="F1173" t="str">
            <v>ATAL NAGAR O&amp;M</v>
          </cell>
          <cell r="G1173">
            <v>534108</v>
          </cell>
          <cell r="H1173" t="str">
            <v>MANA</v>
          </cell>
          <cell r="I1173">
            <v>2000022972</v>
          </cell>
          <cell r="J1173" t="str">
            <v>33/11KV  MANA CAMP</v>
          </cell>
          <cell r="K1173" t="str">
            <v>11KV NIMORA FEEDER</v>
          </cell>
          <cell r="L1173">
            <v>5005891023</v>
          </cell>
          <cell r="M1173">
            <v>2000023196</v>
          </cell>
          <cell r="N1173" t="str">
            <v>U</v>
          </cell>
          <cell r="O1173" t="str">
            <v>URBAN</v>
          </cell>
          <cell r="P1173" t="str">
            <v>EA_FDR11KV</v>
          </cell>
          <cell r="Q1173" t="str">
            <v>MANA-CAMP (NP)</v>
          </cell>
        </row>
        <row r="1174">
          <cell r="B1174">
            <v>2000077069</v>
          </cell>
          <cell r="C1174">
            <v>531000</v>
          </cell>
          <cell r="D1174" t="str">
            <v>RAIPUR O&amp;M</v>
          </cell>
          <cell r="E1174">
            <v>534100</v>
          </cell>
          <cell r="F1174" t="str">
            <v>ATAL NAGAR O&amp;M</v>
          </cell>
          <cell r="G1174">
            <v>534108</v>
          </cell>
          <cell r="H1174" t="str">
            <v>MANA</v>
          </cell>
          <cell r="I1174">
            <v>2000022972</v>
          </cell>
          <cell r="J1174" t="str">
            <v>33/11KV  MANA CAMP</v>
          </cell>
          <cell r="K1174" t="str">
            <v>11KV PTS</v>
          </cell>
          <cell r="L1174">
            <v>5008124596</v>
          </cell>
          <cell r="M1174">
            <v>2000077069</v>
          </cell>
          <cell r="N1174" t="str">
            <v>U</v>
          </cell>
          <cell r="O1174" t="str">
            <v>URBAN</v>
          </cell>
          <cell r="P1174" t="str">
            <v>EA_FDR11KV</v>
          </cell>
          <cell r="Q1174" t="str">
            <v>MANA-CAMP (NP)</v>
          </cell>
        </row>
        <row r="1175">
          <cell r="B1175">
            <v>2000023205</v>
          </cell>
          <cell r="C1175">
            <v>531000</v>
          </cell>
          <cell r="D1175" t="str">
            <v>RAIPUR O&amp;M</v>
          </cell>
          <cell r="E1175">
            <v>534100</v>
          </cell>
          <cell r="F1175" t="str">
            <v>ATAL NAGAR O&amp;M</v>
          </cell>
          <cell r="G1175">
            <v>534110</v>
          </cell>
          <cell r="H1175" t="str">
            <v>MANDIR HASHOD</v>
          </cell>
          <cell r="I1175">
            <v>2000022975</v>
          </cell>
          <cell r="J1175" t="str">
            <v>33/11KV  MANDIR HASOD</v>
          </cell>
          <cell r="K1175" t="str">
            <v>11KV CHHERIKHEDI FEEDER</v>
          </cell>
          <cell r="L1175">
            <v>5005891032</v>
          </cell>
          <cell r="M1175">
            <v>2000023205</v>
          </cell>
          <cell r="N1175" t="str">
            <v>U</v>
          </cell>
          <cell r="O1175" t="str">
            <v>URBAN</v>
          </cell>
          <cell r="P1175" t="str">
            <v>EA_FDR11KV</v>
          </cell>
          <cell r="Q1175" t="str">
            <v>MANDIRHASOD</v>
          </cell>
        </row>
        <row r="1176">
          <cell r="B1176">
            <v>2000023206</v>
          </cell>
          <cell r="C1176">
            <v>531000</v>
          </cell>
          <cell r="D1176" t="str">
            <v>RAIPUR O&amp;M</v>
          </cell>
          <cell r="E1176">
            <v>534100</v>
          </cell>
          <cell r="F1176" t="str">
            <v>ATAL NAGAR O&amp;M</v>
          </cell>
          <cell r="G1176">
            <v>534110</v>
          </cell>
          <cell r="H1176" t="str">
            <v>MANDIR HASHOD</v>
          </cell>
          <cell r="I1176">
            <v>2000022975</v>
          </cell>
          <cell r="J1176" t="str">
            <v>33/11KV  MANDIR HASOD</v>
          </cell>
          <cell r="K1176" t="str">
            <v>11KV MANDIRHASOUD FEEDER</v>
          </cell>
          <cell r="L1176">
            <v>5005891033</v>
          </cell>
          <cell r="M1176">
            <v>2000023206</v>
          </cell>
          <cell r="N1176" t="str">
            <v>U</v>
          </cell>
          <cell r="O1176" t="str">
            <v>URBAN</v>
          </cell>
          <cell r="P1176" t="str">
            <v>EA_FDR11KV</v>
          </cell>
          <cell r="Q1176" t="str">
            <v>MANDIRHASOD</v>
          </cell>
        </row>
        <row r="1177">
          <cell r="B1177">
            <v>2000023310</v>
          </cell>
          <cell r="C1177">
            <v>531000</v>
          </cell>
          <cell r="D1177" t="str">
            <v>RAIPUR O&amp;M</v>
          </cell>
          <cell r="E1177">
            <v>534200</v>
          </cell>
          <cell r="F1177" t="str">
            <v>DHAMTARI O&amp;M</v>
          </cell>
          <cell r="G1177">
            <v>534201</v>
          </cell>
          <cell r="H1177" t="str">
            <v>AMDI</v>
          </cell>
          <cell r="I1177">
            <v>2000023004</v>
          </cell>
          <cell r="J1177" t="str">
            <v>33/11KV  AMDI</v>
          </cell>
          <cell r="K1177" t="str">
            <v>11KV AAMDI FEEDER</v>
          </cell>
          <cell r="L1177">
            <v>5005891148</v>
          </cell>
          <cell r="M1177">
            <v>2000023310</v>
          </cell>
          <cell r="N1177" t="str">
            <v>U</v>
          </cell>
          <cell r="O1177" t="str">
            <v>URBAN</v>
          </cell>
          <cell r="P1177" t="str">
            <v>EA_FDR11KV</v>
          </cell>
          <cell r="Q1177" t="str">
            <v>AAMADI (NP)</v>
          </cell>
        </row>
        <row r="1178">
          <cell r="B1178">
            <v>2000023311</v>
          </cell>
          <cell r="C1178">
            <v>531000</v>
          </cell>
          <cell r="D1178" t="str">
            <v>RAIPUR O&amp;M</v>
          </cell>
          <cell r="E1178">
            <v>534200</v>
          </cell>
          <cell r="F1178" t="str">
            <v>DHAMTARI O&amp;M</v>
          </cell>
          <cell r="G1178">
            <v>534201</v>
          </cell>
          <cell r="H1178" t="str">
            <v>AMDI</v>
          </cell>
          <cell r="I1178">
            <v>2000023004</v>
          </cell>
          <cell r="J1178" t="str">
            <v>33/11KV  AMDI</v>
          </cell>
          <cell r="K1178" t="str">
            <v>11KV AAMDI PUMP FEEDER</v>
          </cell>
          <cell r="L1178">
            <v>5005891149</v>
          </cell>
          <cell r="M1178">
            <v>2000023311</v>
          </cell>
          <cell r="N1178" t="str">
            <v>A</v>
          </cell>
          <cell r="O1178" t="str">
            <v>AGRICULTURE</v>
          </cell>
          <cell r="P1178" t="str">
            <v>EA_FDR11KV</v>
          </cell>
          <cell r="Q1178" t="str">
            <v>AAMADI (NP)</v>
          </cell>
        </row>
        <row r="1179">
          <cell r="B1179">
            <v>2000023313</v>
          </cell>
          <cell r="C1179">
            <v>531000</v>
          </cell>
          <cell r="D1179" t="str">
            <v>RAIPUR O&amp;M</v>
          </cell>
          <cell r="E1179">
            <v>534200</v>
          </cell>
          <cell r="F1179" t="str">
            <v>DHAMTARI O&amp;M</v>
          </cell>
          <cell r="G1179">
            <v>534201</v>
          </cell>
          <cell r="H1179" t="str">
            <v>AMDI</v>
          </cell>
          <cell r="I1179">
            <v>2000023004</v>
          </cell>
          <cell r="J1179" t="str">
            <v>33/11KV  AMDI</v>
          </cell>
          <cell r="K1179" t="str">
            <v>11KV POTIYADIH FEEDER</v>
          </cell>
          <cell r="L1179">
            <v>5005891161</v>
          </cell>
          <cell r="M1179">
            <v>2000023313</v>
          </cell>
          <cell r="N1179" t="str">
            <v>U</v>
          </cell>
          <cell r="O1179" t="str">
            <v>URBAN</v>
          </cell>
          <cell r="P1179" t="str">
            <v>EA_FDR11KV</v>
          </cell>
          <cell r="Q1179" t="str">
            <v>AAMADI (NP)</v>
          </cell>
        </row>
        <row r="1180">
          <cell r="B1180">
            <v>2000023314</v>
          </cell>
          <cell r="C1180">
            <v>531000</v>
          </cell>
          <cell r="D1180" t="str">
            <v>RAIPUR O&amp;M</v>
          </cell>
          <cell r="E1180">
            <v>534200</v>
          </cell>
          <cell r="F1180" t="str">
            <v>DHAMTARI O&amp;M</v>
          </cell>
          <cell r="G1180">
            <v>534201</v>
          </cell>
          <cell r="H1180" t="str">
            <v>AMDI</v>
          </cell>
          <cell r="I1180">
            <v>2000023004</v>
          </cell>
          <cell r="J1180" t="str">
            <v>33/11KV  AMDI</v>
          </cell>
          <cell r="K1180" t="str">
            <v>11KV POTIADIH PUMP FEEDER</v>
          </cell>
          <cell r="L1180">
            <v>5005891162</v>
          </cell>
          <cell r="M1180">
            <v>2000023314</v>
          </cell>
          <cell r="N1180" t="str">
            <v>A</v>
          </cell>
          <cell r="O1180" t="str">
            <v>AGRICULTURE</v>
          </cell>
          <cell r="P1180" t="str">
            <v>EA_FDR11KV</v>
          </cell>
          <cell r="Q1180" t="str">
            <v>AAMADI (NP)</v>
          </cell>
        </row>
        <row r="1181">
          <cell r="B1181">
            <v>2000004308</v>
          </cell>
          <cell r="C1181">
            <v>531000</v>
          </cell>
          <cell r="D1181" t="str">
            <v>RAIPUR O&amp;M</v>
          </cell>
          <cell r="E1181">
            <v>534200</v>
          </cell>
          <cell r="F1181" t="str">
            <v>DHAMTARI O&amp;M</v>
          </cell>
          <cell r="G1181">
            <v>534204</v>
          </cell>
          <cell r="H1181" t="str">
            <v>DHAMTARI TOWN</v>
          </cell>
          <cell r="I1181">
            <v>2000000001</v>
          </cell>
          <cell r="J1181" t="str">
            <v>DUMMY BP FOR MOVE OUT</v>
          </cell>
          <cell r="K1181" t="str">
            <v>11KV CHITOD 2 FEEDER</v>
          </cell>
          <cell r="L1181">
            <v>5004841532</v>
          </cell>
          <cell r="M1181">
            <v>2000004308</v>
          </cell>
          <cell r="N1181" t="str">
            <v>U</v>
          </cell>
          <cell r="O1181" t="str">
            <v>URBAN</v>
          </cell>
          <cell r="P1181" t="str">
            <v>EA_FDR11KV</v>
          </cell>
          <cell r="Q1181" t="str">
            <v>DHAMTARI TOWN</v>
          </cell>
        </row>
        <row r="1182">
          <cell r="B1182">
            <v>2000002566</v>
          </cell>
          <cell r="C1182">
            <v>531000</v>
          </cell>
          <cell r="D1182" t="str">
            <v>RAIPUR O&amp;M</v>
          </cell>
          <cell r="E1182">
            <v>534200</v>
          </cell>
          <cell r="F1182" t="str">
            <v>DHAMTARI O&amp;M</v>
          </cell>
          <cell r="G1182">
            <v>534204</v>
          </cell>
          <cell r="H1182" t="str">
            <v>DHAMTARI TOWN</v>
          </cell>
          <cell r="I1182">
            <v>2000002556</v>
          </cell>
          <cell r="J1182" t="str">
            <v>POWER HOUSE SUBSTATION</v>
          </cell>
          <cell r="K1182" t="str">
            <v>11KV AAMDHI FEEDER</v>
          </cell>
          <cell r="L1182">
            <v>5004672836</v>
          </cell>
          <cell r="M1182">
            <v>2000002566</v>
          </cell>
          <cell r="N1182" t="str">
            <v>U</v>
          </cell>
          <cell r="O1182" t="str">
            <v>URBAN</v>
          </cell>
          <cell r="P1182" t="str">
            <v>EA_FDR11KV</v>
          </cell>
          <cell r="Q1182" t="str">
            <v>DHAMTARI TOWN</v>
          </cell>
        </row>
        <row r="1183">
          <cell r="B1183">
            <v>2000002572</v>
          </cell>
          <cell r="C1183">
            <v>531000</v>
          </cell>
          <cell r="D1183" t="str">
            <v>RAIPUR O&amp;M</v>
          </cell>
          <cell r="E1183">
            <v>534200</v>
          </cell>
          <cell r="F1183" t="str">
            <v>DHAMTARI O&amp;M</v>
          </cell>
          <cell r="G1183">
            <v>534204</v>
          </cell>
          <cell r="H1183" t="str">
            <v>DHAMTARI TOWN</v>
          </cell>
          <cell r="I1183">
            <v>2000002556</v>
          </cell>
          <cell r="J1183" t="str">
            <v>POWER HOUSE SUBSTATION</v>
          </cell>
          <cell r="K1183" t="str">
            <v>11KV INDUSTRIAL FEEDER</v>
          </cell>
          <cell r="L1183">
            <v>5004672842</v>
          </cell>
          <cell r="M1183">
            <v>2000002572</v>
          </cell>
          <cell r="N1183" t="str">
            <v>U</v>
          </cell>
          <cell r="O1183" t="str">
            <v>INDUSTRIAL</v>
          </cell>
          <cell r="P1183" t="str">
            <v>EA_FDR11KV</v>
          </cell>
          <cell r="Q1183" t="str">
            <v>DHAMTARI TOWN</v>
          </cell>
        </row>
        <row r="1184">
          <cell r="B1184">
            <v>2000002574</v>
          </cell>
          <cell r="C1184">
            <v>531000</v>
          </cell>
          <cell r="D1184" t="str">
            <v>RAIPUR O&amp;M</v>
          </cell>
          <cell r="E1184">
            <v>534200</v>
          </cell>
          <cell r="F1184" t="str">
            <v>DHAMTARI O&amp;M</v>
          </cell>
          <cell r="G1184">
            <v>534204</v>
          </cell>
          <cell r="H1184" t="str">
            <v>DHAMTARI TOWN</v>
          </cell>
          <cell r="I1184">
            <v>2000002556</v>
          </cell>
          <cell r="J1184" t="str">
            <v>POWER HOUSE SUBSTATION</v>
          </cell>
          <cell r="K1184" t="str">
            <v>11KV RAIPUR ROAD FEEDER</v>
          </cell>
          <cell r="L1184">
            <v>5004672844</v>
          </cell>
          <cell r="M1184">
            <v>2000002574</v>
          </cell>
          <cell r="N1184" t="str">
            <v>U</v>
          </cell>
          <cell r="O1184" t="str">
            <v>URBAN</v>
          </cell>
          <cell r="P1184" t="str">
            <v>EA_FDR11KV</v>
          </cell>
          <cell r="Q1184" t="str">
            <v>DHAMTARI TOWN</v>
          </cell>
        </row>
        <row r="1185">
          <cell r="B1185">
            <v>2000002576</v>
          </cell>
          <cell r="C1185">
            <v>531000</v>
          </cell>
          <cell r="D1185" t="str">
            <v>RAIPUR O&amp;M</v>
          </cell>
          <cell r="E1185">
            <v>534200</v>
          </cell>
          <cell r="F1185" t="str">
            <v>DHAMTARI O&amp;M</v>
          </cell>
          <cell r="G1185">
            <v>534204</v>
          </cell>
          <cell r="H1185" t="str">
            <v>DHAMTARI TOWN</v>
          </cell>
          <cell r="I1185">
            <v>2000002556</v>
          </cell>
          <cell r="J1185" t="str">
            <v>POWER HOUSE SUBSTATION</v>
          </cell>
          <cell r="K1185" t="str">
            <v>11KV SIHAWA ROAD FEEDER</v>
          </cell>
          <cell r="L1185">
            <v>5004672846</v>
          </cell>
          <cell r="M1185">
            <v>2000002576</v>
          </cell>
          <cell r="N1185" t="str">
            <v>U</v>
          </cell>
          <cell r="O1185" t="str">
            <v>URBAN</v>
          </cell>
          <cell r="P1185" t="str">
            <v>EA_FDR11KV</v>
          </cell>
          <cell r="Q1185" t="str">
            <v>DHAMTARI TOWN</v>
          </cell>
        </row>
        <row r="1186">
          <cell r="B1186">
            <v>2000002579</v>
          </cell>
          <cell r="C1186">
            <v>531000</v>
          </cell>
          <cell r="D1186" t="str">
            <v>RAIPUR O&amp;M</v>
          </cell>
          <cell r="E1186">
            <v>534200</v>
          </cell>
          <cell r="F1186" t="str">
            <v>DHAMTARI O&amp;M</v>
          </cell>
          <cell r="G1186">
            <v>534204</v>
          </cell>
          <cell r="H1186" t="str">
            <v>DHAMTARI TOWN</v>
          </cell>
          <cell r="I1186">
            <v>2000002556</v>
          </cell>
          <cell r="J1186" t="str">
            <v>POWER HOUSE SUBSTATION</v>
          </cell>
          <cell r="K1186" t="str">
            <v>11KV TOWN FEEDER</v>
          </cell>
          <cell r="L1186">
            <v>5004672849</v>
          </cell>
          <cell r="M1186">
            <v>2000002579</v>
          </cell>
          <cell r="N1186" t="str">
            <v>U</v>
          </cell>
          <cell r="O1186" t="str">
            <v>URBAN</v>
          </cell>
          <cell r="P1186" t="str">
            <v>EA_FDR11KV</v>
          </cell>
          <cell r="Q1186" t="str">
            <v>DHAMTARI TOWN</v>
          </cell>
        </row>
        <row r="1187">
          <cell r="B1187">
            <v>2000002569</v>
          </cell>
          <cell r="C1187">
            <v>531000</v>
          </cell>
          <cell r="D1187" t="str">
            <v>RAIPUR O&amp;M</v>
          </cell>
          <cell r="E1187">
            <v>534200</v>
          </cell>
          <cell r="F1187" t="str">
            <v>DHAMTARI O&amp;M</v>
          </cell>
          <cell r="G1187">
            <v>534204</v>
          </cell>
          <cell r="H1187" t="str">
            <v>DHAMTARI TOWN</v>
          </cell>
          <cell r="I1187">
            <v>2000002557</v>
          </cell>
          <cell r="J1187" t="str">
            <v>GOKULPUR SUBSTATION</v>
          </cell>
          <cell r="K1187" t="str">
            <v>11KV DANI TOLA FEEDER</v>
          </cell>
          <cell r="L1187">
            <v>5004672839</v>
          </cell>
          <cell r="M1187">
            <v>2000002569</v>
          </cell>
          <cell r="N1187" t="str">
            <v>U</v>
          </cell>
          <cell r="O1187" t="str">
            <v>URBAN</v>
          </cell>
          <cell r="P1187" t="str">
            <v>EA_FDR11KV</v>
          </cell>
          <cell r="Q1187" t="str">
            <v>DHAMTARI TOWN</v>
          </cell>
        </row>
        <row r="1188">
          <cell r="B1188">
            <v>2000002570</v>
          </cell>
          <cell r="C1188">
            <v>531000</v>
          </cell>
          <cell r="D1188" t="str">
            <v>RAIPUR O&amp;M</v>
          </cell>
          <cell r="E1188">
            <v>534200</v>
          </cell>
          <cell r="F1188" t="str">
            <v>DHAMTARI O&amp;M</v>
          </cell>
          <cell r="G1188">
            <v>534204</v>
          </cell>
          <cell r="H1188" t="str">
            <v>DHAMTARI TOWN</v>
          </cell>
          <cell r="I1188">
            <v>2000002557</v>
          </cell>
          <cell r="J1188" t="str">
            <v>GOKULPUR SUBSTATION</v>
          </cell>
          <cell r="K1188" t="str">
            <v>11KV GOKULPUR FEEDER</v>
          </cell>
          <cell r="L1188">
            <v>5004672840</v>
          </cell>
          <cell r="M1188">
            <v>2000002570</v>
          </cell>
          <cell r="N1188" t="str">
            <v>U</v>
          </cell>
          <cell r="O1188" t="str">
            <v>URBAN</v>
          </cell>
          <cell r="P1188" t="str">
            <v>EA_FDR11KV</v>
          </cell>
          <cell r="Q1188" t="str">
            <v>DHAMTARI TOWN</v>
          </cell>
        </row>
        <row r="1189">
          <cell r="B1189">
            <v>2000002573</v>
          </cell>
          <cell r="C1189">
            <v>531000</v>
          </cell>
          <cell r="D1189" t="str">
            <v>RAIPUR O&amp;M</v>
          </cell>
          <cell r="E1189">
            <v>534200</v>
          </cell>
          <cell r="F1189" t="str">
            <v>DHAMTARI O&amp;M</v>
          </cell>
          <cell r="G1189">
            <v>534204</v>
          </cell>
          <cell r="H1189" t="str">
            <v>DHAMTARI TOWN</v>
          </cell>
          <cell r="I1189">
            <v>2000002557</v>
          </cell>
          <cell r="J1189" t="str">
            <v>GOKULPUR SUBSTATION</v>
          </cell>
          <cell r="K1189" t="str">
            <v>11KV NEW COURT FEEDER</v>
          </cell>
          <cell r="L1189">
            <v>5004672843</v>
          </cell>
          <cell r="M1189">
            <v>2000002573</v>
          </cell>
          <cell r="N1189" t="str">
            <v>U</v>
          </cell>
          <cell r="O1189" t="str">
            <v>URBAN</v>
          </cell>
          <cell r="P1189" t="str">
            <v>EA_FDR11KV</v>
          </cell>
          <cell r="Q1189" t="str">
            <v>DHAMTARI TOWN</v>
          </cell>
        </row>
        <row r="1190">
          <cell r="B1190">
            <v>2000015505</v>
          </cell>
          <cell r="C1190">
            <v>531000</v>
          </cell>
          <cell r="D1190" t="str">
            <v>RAIPUR O&amp;M</v>
          </cell>
          <cell r="E1190">
            <v>534200</v>
          </cell>
          <cell r="F1190" t="str">
            <v>DHAMTARI O&amp;M</v>
          </cell>
          <cell r="G1190">
            <v>534204</v>
          </cell>
          <cell r="H1190" t="str">
            <v>DHAMTARI TOWN</v>
          </cell>
          <cell r="I1190">
            <v>2000002557</v>
          </cell>
          <cell r="J1190" t="str">
            <v>GOKULPUR SUBSTATION</v>
          </cell>
          <cell r="K1190" t="str">
            <v>11KV BHATGAON FEEDER</v>
          </cell>
          <cell r="L1190">
            <v>5005089198</v>
          </cell>
          <cell r="M1190">
            <v>2000015505</v>
          </cell>
          <cell r="N1190" t="str">
            <v>U</v>
          </cell>
          <cell r="O1190" t="str">
            <v>URBAN</v>
          </cell>
          <cell r="P1190" t="str">
            <v>EA_FDR11KV</v>
          </cell>
          <cell r="Q1190" t="str">
            <v>DHAMTARI TOWN</v>
          </cell>
        </row>
        <row r="1191">
          <cell r="B1191">
            <v>2000002568</v>
          </cell>
          <cell r="C1191">
            <v>531000</v>
          </cell>
          <cell r="D1191" t="str">
            <v>RAIPUR O&amp;M</v>
          </cell>
          <cell r="E1191">
            <v>534200</v>
          </cell>
          <cell r="F1191" t="str">
            <v>DHAMTARI O&amp;M</v>
          </cell>
          <cell r="G1191">
            <v>534204</v>
          </cell>
          <cell r="H1191" t="str">
            <v>DHAMTARI TOWN</v>
          </cell>
          <cell r="I1191">
            <v>2000002558</v>
          </cell>
          <cell r="J1191" t="str">
            <v>HOUSING BOARD SUBSTATION</v>
          </cell>
          <cell r="K1191" t="str">
            <v>11KV COLLEGE ROAD FEEDER</v>
          </cell>
          <cell r="L1191">
            <v>5004672838</v>
          </cell>
          <cell r="M1191">
            <v>2000002568</v>
          </cell>
          <cell r="N1191" t="str">
            <v>U</v>
          </cell>
          <cell r="O1191" t="str">
            <v>URBAN</v>
          </cell>
          <cell r="P1191" t="str">
            <v>EA_FDR11KV</v>
          </cell>
          <cell r="Q1191" t="str">
            <v>DHAMTARI TOWN</v>
          </cell>
        </row>
        <row r="1192">
          <cell r="B1192">
            <v>2000002571</v>
          </cell>
          <cell r="C1192">
            <v>531000</v>
          </cell>
          <cell r="D1192" t="str">
            <v>RAIPUR O&amp;M</v>
          </cell>
          <cell r="E1192">
            <v>534200</v>
          </cell>
          <cell r="F1192" t="str">
            <v>DHAMTARI O&amp;M</v>
          </cell>
          <cell r="G1192">
            <v>534204</v>
          </cell>
          <cell r="H1192" t="str">
            <v>DHAMTARI TOWN</v>
          </cell>
          <cell r="I1192">
            <v>2000002558</v>
          </cell>
          <cell r="J1192" t="str">
            <v>HOUSING BOARD SUBSTATION</v>
          </cell>
          <cell r="K1192" t="str">
            <v>11KV HOUSING BOARD COLONY FEEDER</v>
          </cell>
          <cell r="L1192">
            <v>5004672841</v>
          </cell>
          <cell r="M1192">
            <v>2000002571</v>
          </cell>
          <cell r="N1192" t="str">
            <v>U</v>
          </cell>
          <cell r="O1192" t="str">
            <v>URBAN</v>
          </cell>
          <cell r="P1192" t="str">
            <v>EA_FDR11KV</v>
          </cell>
          <cell r="Q1192" t="str">
            <v>DHAMTARI TOWN</v>
          </cell>
        </row>
        <row r="1193">
          <cell r="B1193">
            <v>2000001425</v>
          </cell>
          <cell r="C1193">
            <v>531100</v>
          </cell>
          <cell r="D1193" t="str">
            <v>MAHASAMUND O&amp;M</v>
          </cell>
          <cell r="E1193">
            <v>534300</v>
          </cell>
          <cell r="F1193" t="str">
            <v>MAHASAMUND O&amp;M</v>
          </cell>
          <cell r="G1193">
            <v>534306</v>
          </cell>
          <cell r="H1193" t="str">
            <v>MAHASAMUND TOWN</v>
          </cell>
          <cell r="I1193">
            <v>2000001420</v>
          </cell>
          <cell r="J1193" t="str">
            <v>IMLI BHATA SUBSTATION</v>
          </cell>
          <cell r="K1193" t="str">
            <v>11KV JAIL (RURAL) FEEDER</v>
          </cell>
          <cell r="L1193">
            <v>5004560275</v>
          </cell>
          <cell r="M1193">
            <v>2000001425</v>
          </cell>
          <cell r="N1193" t="str">
            <v>R</v>
          </cell>
          <cell r="O1193" t="str">
            <v>RURAL</v>
          </cell>
          <cell r="P1193" t="str">
            <v>EA_FDR11KV</v>
          </cell>
          <cell r="Q1193" t="str">
            <v>MAHASAMUND TOWN</v>
          </cell>
        </row>
        <row r="1194">
          <cell r="B1194">
            <v>2000002577</v>
          </cell>
          <cell r="C1194">
            <v>531000</v>
          </cell>
          <cell r="D1194" t="str">
            <v>RAIPUR O&amp;M</v>
          </cell>
          <cell r="E1194">
            <v>534200</v>
          </cell>
          <cell r="F1194" t="str">
            <v>DHAMTARI O&amp;M</v>
          </cell>
          <cell r="G1194">
            <v>534204</v>
          </cell>
          <cell r="H1194" t="str">
            <v>DHAMTARI TOWN</v>
          </cell>
          <cell r="I1194">
            <v>2000002559</v>
          </cell>
          <cell r="J1194" t="str">
            <v>HARAFTARAI SUBSTATION</v>
          </cell>
          <cell r="K1194" t="str">
            <v>11KV MAHALAKSHMI FEEDER</v>
          </cell>
          <cell r="L1194">
            <v>5004672847</v>
          </cell>
          <cell r="M1194">
            <v>2000002577</v>
          </cell>
          <cell r="N1194" t="str">
            <v>U</v>
          </cell>
          <cell r="O1194" t="str">
            <v>URBAN</v>
          </cell>
          <cell r="P1194" t="str">
            <v>EA_FDR11KV</v>
          </cell>
          <cell r="Q1194" t="str">
            <v>DHAMTARI TOWN</v>
          </cell>
        </row>
        <row r="1195">
          <cell r="B1195">
            <v>2000002578</v>
          </cell>
          <cell r="C1195">
            <v>531000</v>
          </cell>
          <cell r="D1195" t="str">
            <v>RAIPUR O&amp;M</v>
          </cell>
          <cell r="E1195">
            <v>534200</v>
          </cell>
          <cell r="F1195" t="str">
            <v>DHAMTARI O&amp;M</v>
          </cell>
          <cell r="G1195">
            <v>534204</v>
          </cell>
          <cell r="H1195" t="str">
            <v>DHAMTARI TOWN</v>
          </cell>
          <cell r="I1195">
            <v>2000002559</v>
          </cell>
          <cell r="J1195" t="str">
            <v>HARAFTARAI SUBSTATION</v>
          </cell>
          <cell r="K1195" t="str">
            <v>11KV SHANTI COLONY FEEDER</v>
          </cell>
          <cell r="L1195">
            <v>5004672848</v>
          </cell>
          <cell r="M1195">
            <v>2000002578</v>
          </cell>
          <cell r="N1195" t="str">
            <v>U</v>
          </cell>
          <cell r="O1195" t="str">
            <v>URBAN</v>
          </cell>
          <cell r="P1195" t="str">
            <v>EA_FDR11KV</v>
          </cell>
          <cell r="Q1195" t="str">
            <v>DHAMTARI TOWN</v>
          </cell>
        </row>
        <row r="1196">
          <cell r="B1196">
            <v>2000004307</v>
          </cell>
          <cell r="C1196">
            <v>531000</v>
          </cell>
          <cell r="D1196" t="str">
            <v>RAIPUR O&amp;M</v>
          </cell>
          <cell r="E1196">
            <v>534200</v>
          </cell>
          <cell r="F1196" t="str">
            <v>DHAMTARI O&amp;M</v>
          </cell>
          <cell r="G1196">
            <v>534204</v>
          </cell>
          <cell r="H1196" t="str">
            <v>DHAMTARI TOWN</v>
          </cell>
          <cell r="I1196">
            <v>2000002577</v>
          </cell>
          <cell r="J1196" t="str">
            <v>11KV MAHALAKSHMI FEEDER</v>
          </cell>
          <cell r="K1196" t="str">
            <v>11KV CHITOD 1 FEEDER</v>
          </cell>
          <cell r="L1196">
            <v>5004841531</v>
          </cell>
          <cell r="M1196">
            <v>2000004307</v>
          </cell>
          <cell r="N1196" t="str">
            <v>U</v>
          </cell>
          <cell r="O1196" t="str">
            <v>URBAN</v>
          </cell>
          <cell r="P1196" t="str">
            <v>EA_FDR11KV</v>
          </cell>
          <cell r="Q1196" t="str">
            <v>DHAMTARI TOWN</v>
          </cell>
        </row>
        <row r="1197">
          <cell r="B1197">
            <v>2000023111</v>
          </cell>
          <cell r="C1197">
            <v>531000</v>
          </cell>
          <cell r="D1197" t="str">
            <v>RAIPUR O&amp;M</v>
          </cell>
          <cell r="E1197">
            <v>534200</v>
          </cell>
          <cell r="F1197" t="str">
            <v>DHAMTARI O&amp;M</v>
          </cell>
          <cell r="G1197">
            <v>534209</v>
          </cell>
          <cell r="H1197" t="str">
            <v>NAGARI</v>
          </cell>
          <cell r="I1197">
            <v>2000022950</v>
          </cell>
          <cell r="J1197" t="str">
            <v>33/11KV  NAGARI</v>
          </cell>
          <cell r="K1197" t="str">
            <v>11KV DUGALI PUMP FEEDER</v>
          </cell>
          <cell r="L1197">
            <v>5005890928</v>
          </cell>
          <cell r="M1197">
            <v>2000023111</v>
          </cell>
          <cell r="N1197" t="str">
            <v>A</v>
          </cell>
          <cell r="O1197" t="str">
            <v>AGRICULTURE</v>
          </cell>
          <cell r="P1197" t="str">
            <v>EA_FDR11KV</v>
          </cell>
          <cell r="Q1197" t="str">
            <v>NAGARI (NP)</v>
          </cell>
        </row>
        <row r="1198">
          <cell r="B1198">
            <v>2000023112</v>
          </cell>
          <cell r="C1198">
            <v>531000</v>
          </cell>
          <cell r="D1198" t="str">
            <v>RAIPUR O&amp;M</v>
          </cell>
          <cell r="E1198">
            <v>534200</v>
          </cell>
          <cell r="F1198" t="str">
            <v>DHAMTARI O&amp;M</v>
          </cell>
          <cell r="G1198">
            <v>534209</v>
          </cell>
          <cell r="H1198" t="str">
            <v>NAGARI</v>
          </cell>
          <cell r="I1198">
            <v>2000022950</v>
          </cell>
          <cell r="J1198" t="str">
            <v>33/11KV  NAGARI</v>
          </cell>
          <cell r="K1198" t="str">
            <v>11KV MOHMALLA FEEDER</v>
          </cell>
          <cell r="L1198">
            <v>5005890929</v>
          </cell>
          <cell r="M1198">
            <v>2000023112</v>
          </cell>
          <cell r="N1198" t="str">
            <v>U</v>
          </cell>
          <cell r="O1198" t="str">
            <v>URBAN</v>
          </cell>
          <cell r="P1198" t="str">
            <v>EA_FDR11KV</v>
          </cell>
          <cell r="Q1198" t="str">
            <v>NAGARI (NP)</v>
          </cell>
        </row>
        <row r="1199">
          <cell r="B1199">
            <v>2000023113</v>
          </cell>
          <cell r="C1199">
            <v>531000</v>
          </cell>
          <cell r="D1199" t="str">
            <v>RAIPUR O&amp;M</v>
          </cell>
          <cell r="E1199">
            <v>534200</v>
          </cell>
          <cell r="F1199" t="str">
            <v>DHAMTARI O&amp;M</v>
          </cell>
          <cell r="G1199">
            <v>534209</v>
          </cell>
          <cell r="H1199" t="str">
            <v>NAGARI</v>
          </cell>
          <cell r="I1199">
            <v>2000022950</v>
          </cell>
          <cell r="J1199" t="str">
            <v>33/11KV  NAGARI</v>
          </cell>
          <cell r="K1199" t="str">
            <v>11KV NAGARI(T) FEEDER</v>
          </cell>
          <cell r="L1199">
            <v>5005890930</v>
          </cell>
          <cell r="M1199">
            <v>2000023113</v>
          </cell>
          <cell r="N1199" t="str">
            <v>U</v>
          </cell>
          <cell r="O1199" t="str">
            <v>URBAN</v>
          </cell>
          <cell r="P1199" t="str">
            <v>EA_FDR11KV</v>
          </cell>
          <cell r="Q1199" t="str">
            <v>NAGARI (NP)</v>
          </cell>
        </row>
        <row r="1200">
          <cell r="B1200">
            <v>2000023114</v>
          </cell>
          <cell r="C1200">
            <v>531000</v>
          </cell>
          <cell r="D1200" t="str">
            <v>RAIPUR O&amp;M</v>
          </cell>
          <cell r="E1200">
            <v>534200</v>
          </cell>
          <cell r="F1200" t="str">
            <v>DHAMTARI O&amp;M</v>
          </cell>
          <cell r="G1200">
            <v>534209</v>
          </cell>
          <cell r="H1200" t="str">
            <v>NAGARI</v>
          </cell>
          <cell r="I1200">
            <v>2000022950</v>
          </cell>
          <cell r="J1200" t="str">
            <v>33/11KV  NAGARI</v>
          </cell>
          <cell r="K1200" t="str">
            <v>11KV FARSIYA PUMP FEEDER</v>
          </cell>
          <cell r="L1200">
            <v>5005890931</v>
          </cell>
          <cell r="M1200">
            <v>2000023114</v>
          </cell>
          <cell r="N1200" t="str">
            <v>A</v>
          </cell>
          <cell r="O1200" t="str">
            <v>AGRICULTURE</v>
          </cell>
          <cell r="P1200" t="str">
            <v>EA_FDR11KV</v>
          </cell>
          <cell r="Q1200" t="str">
            <v>NAGARI (NP)</v>
          </cell>
        </row>
        <row r="1201">
          <cell r="B1201">
            <v>2000023162</v>
          </cell>
          <cell r="C1201">
            <v>531000</v>
          </cell>
          <cell r="D1201" t="str">
            <v>RAIPUR O&amp;M</v>
          </cell>
          <cell r="E1201">
            <v>534400</v>
          </cell>
          <cell r="F1201" t="str">
            <v>RAIPUR O&amp;M</v>
          </cell>
          <cell r="G1201">
            <v>534403</v>
          </cell>
          <cell r="H1201" t="str">
            <v>DHARSIWA</v>
          </cell>
          <cell r="I1201">
            <v>2000022964</v>
          </cell>
          <cell r="J1201" t="str">
            <v>33/11KV  DHARSIWA</v>
          </cell>
          <cell r="K1201" t="str">
            <v>11KV KURRA BASTI FEEDER</v>
          </cell>
          <cell r="L1201">
            <v>5005890979</v>
          </cell>
          <cell r="M1201">
            <v>2000023162</v>
          </cell>
          <cell r="N1201" t="str">
            <v>U</v>
          </cell>
          <cell r="O1201" t="str">
            <v>URBAN</v>
          </cell>
          <cell r="P1201" t="str">
            <v>EA_FDR11KV</v>
          </cell>
          <cell r="Q1201" t="str">
            <v>KOORA (NP)</v>
          </cell>
        </row>
        <row r="1202">
          <cell r="B1202">
            <v>2000023174</v>
          </cell>
          <cell r="C1202">
            <v>531000</v>
          </cell>
          <cell r="D1202" t="str">
            <v>RAIPUR O&amp;M</v>
          </cell>
          <cell r="E1202">
            <v>534400</v>
          </cell>
          <cell r="F1202" t="str">
            <v>RAIPUR O&amp;M</v>
          </cell>
          <cell r="G1202">
            <v>534404</v>
          </cell>
          <cell r="H1202" t="str">
            <v>KHARORA</v>
          </cell>
          <cell r="I1202">
            <v>2000022967</v>
          </cell>
          <cell r="J1202" t="str">
            <v>33/11KV  KHARORA</v>
          </cell>
          <cell r="K1202" t="str">
            <v>11KV BELDAR SIWNI FEEDER</v>
          </cell>
          <cell r="L1202">
            <v>5005891001</v>
          </cell>
          <cell r="M1202">
            <v>2000023174</v>
          </cell>
          <cell r="N1202" t="str">
            <v>U</v>
          </cell>
          <cell r="O1202" t="str">
            <v>URBAN</v>
          </cell>
          <cell r="P1202" t="str">
            <v>EA_FDR11KV</v>
          </cell>
          <cell r="Q1202" t="str">
            <v>KHARORA (NP)</v>
          </cell>
        </row>
        <row r="1203">
          <cell r="B1203">
            <v>2000023178</v>
          </cell>
          <cell r="C1203">
            <v>531000</v>
          </cell>
          <cell r="D1203" t="str">
            <v>RAIPUR O&amp;M</v>
          </cell>
          <cell r="E1203">
            <v>534400</v>
          </cell>
          <cell r="F1203" t="str">
            <v>RAIPUR O&amp;M</v>
          </cell>
          <cell r="G1203">
            <v>534404</v>
          </cell>
          <cell r="H1203" t="str">
            <v>KHARORA</v>
          </cell>
          <cell r="I1203">
            <v>2000022967</v>
          </cell>
          <cell r="J1203" t="str">
            <v>33/11KV  KHARORA</v>
          </cell>
          <cell r="K1203" t="str">
            <v>11KV KHARORA / TARASIVE FEEDER</v>
          </cell>
          <cell r="L1203">
            <v>5005891005</v>
          </cell>
          <cell r="M1203">
            <v>2000023178</v>
          </cell>
          <cell r="N1203" t="str">
            <v>U</v>
          </cell>
          <cell r="O1203" t="str">
            <v>URBAN</v>
          </cell>
          <cell r="P1203" t="str">
            <v>EA_FDR11KV</v>
          </cell>
          <cell r="Q1203" t="str">
            <v>KHARORA (NP)</v>
          </cell>
        </row>
        <row r="1204">
          <cell r="B1204">
            <v>2000024519</v>
          </cell>
          <cell r="C1204">
            <v>531000</v>
          </cell>
          <cell r="D1204" t="str">
            <v>RAIPUR O&amp;M</v>
          </cell>
          <cell r="E1204">
            <v>534400</v>
          </cell>
          <cell r="F1204" t="str">
            <v>RAIPUR O&amp;M</v>
          </cell>
          <cell r="G1204">
            <v>534404</v>
          </cell>
          <cell r="H1204" t="str">
            <v>KHARORA</v>
          </cell>
          <cell r="I1204">
            <v>2000023178</v>
          </cell>
          <cell r="J1204" t="str">
            <v>11KV KHARORA / TARASIVE FEEDER</v>
          </cell>
          <cell r="K1204" t="str">
            <v>11KV TOWN-II</v>
          </cell>
          <cell r="L1204">
            <v>5005988095</v>
          </cell>
          <cell r="M1204">
            <v>2000024519</v>
          </cell>
          <cell r="N1204" t="str">
            <v>U</v>
          </cell>
          <cell r="O1204" t="str">
            <v>URBAN</v>
          </cell>
          <cell r="P1204" t="str">
            <v>EA_FDR11KV</v>
          </cell>
          <cell r="Q1204" t="str">
            <v>KHARORA (NP)</v>
          </cell>
        </row>
        <row r="1205">
          <cell r="B1205">
            <v>2000023234</v>
          </cell>
          <cell r="C1205">
            <v>531000</v>
          </cell>
          <cell r="D1205" t="str">
            <v>RAIPUR O&amp;M</v>
          </cell>
          <cell r="E1205">
            <v>534400</v>
          </cell>
          <cell r="F1205" t="str">
            <v>RAIPUR O&amp;M</v>
          </cell>
          <cell r="G1205">
            <v>534410</v>
          </cell>
          <cell r="H1205" t="str">
            <v>TILDA</v>
          </cell>
          <cell r="I1205">
            <v>2000022982</v>
          </cell>
          <cell r="J1205" t="str">
            <v>33/11KV  TILDA</v>
          </cell>
          <cell r="K1205" t="str">
            <v>11KV CAMP FEEDER (T-4)</v>
          </cell>
          <cell r="L1205">
            <v>5005891071</v>
          </cell>
          <cell r="M1205">
            <v>2000023234</v>
          </cell>
          <cell r="N1205" t="str">
            <v>U</v>
          </cell>
          <cell r="O1205" t="str">
            <v>URBAN</v>
          </cell>
          <cell r="P1205" t="str">
            <v>EA_FDR11KV</v>
          </cell>
          <cell r="Q1205" t="str">
            <v>TILDA NEWRA (M + OG)</v>
          </cell>
        </row>
        <row r="1206">
          <cell r="B1206">
            <v>2000024228</v>
          </cell>
          <cell r="C1206">
            <v>531000</v>
          </cell>
          <cell r="D1206" t="str">
            <v>RAIPUR O&amp;M</v>
          </cell>
          <cell r="E1206">
            <v>534400</v>
          </cell>
          <cell r="F1206" t="str">
            <v>RAIPUR O&amp;M</v>
          </cell>
          <cell r="G1206">
            <v>534410</v>
          </cell>
          <cell r="H1206" t="str">
            <v>TILDA</v>
          </cell>
          <cell r="I1206">
            <v>2000022982</v>
          </cell>
          <cell r="J1206" t="str">
            <v>33/11KV  TILDA</v>
          </cell>
          <cell r="K1206" t="str">
            <v>11KV TOWN 1 FEEDER</v>
          </cell>
          <cell r="L1206">
            <v>5005984485</v>
          </cell>
          <cell r="M1206">
            <v>2000024228</v>
          </cell>
          <cell r="N1206" t="str">
            <v>U</v>
          </cell>
          <cell r="O1206" t="str">
            <v>URBAN</v>
          </cell>
          <cell r="P1206" t="str">
            <v>EA_FDR11KV</v>
          </cell>
          <cell r="Q1206" t="str">
            <v>TILDA NEWRA (M + OG)</v>
          </cell>
        </row>
        <row r="1207">
          <cell r="B1207">
            <v>2000024230</v>
          </cell>
          <cell r="C1207">
            <v>531000</v>
          </cell>
          <cell r="D1207" t="str">
            <v>RAIPUR O&amp;M</v>
          </cell>
          <cell r="E1207">
            <v>534400</v>
          </cell>
          <cell r="F1207" t="str">
            <v>RAIPUR O&amp;M</v>
          </cell>
          <cell r="G1207">
            <v>534410</v>
          </cell>
          <cell r="H1207" t="str">
            <v>TILDA</v>
          </cell>
          <cell r="I1207">
            <v>2000022982</v>
          </cell>
          <cell r="J1207" t="str">
            <v>33/11KV  TILDA</v>
          </cell>
          <cell r="K1207" t="str">
            <v>11KV TOWN 3 FEEDER</v>
          </cell>
          <cell r="L1207">
            <v>5005984487</v>
          </cell>
          <cell r="M1207">
            <v>2000024230</v>
          </cell>
          <cell r="N1207" t="str">
            <v>U</v>
          </cell>
          <cell r="O1207" t="str">
            <v>URBAN</v>
          </cell>
          <cell r="P1207" t="str">
            <v>EA_FDR11KV</v>
          </cell>
          <cell r="Q1207" t="str">
            <v>TILDA NEWRA (M + OG)</v>
          </cell>
        </row>
        <row r="1208">
          <cell r="B1208">
            <v>2000024232</v>
          </cell>
          <cell r="C1208">
            <v>531000</v>
          </cell>
          <cell r="D1208" t="str">
            <v>RAIPUR O&amp;M</v>
          </cell>
          <cell r="E1208">
            <v>534400</v>
          </cell>
          <cell r="F1208" t="str">
            <v>RAIPUR O&amp;M</v>
          </cell>
          <cell r="G1208">
            <v>534410</v>
          </cell>
          <cell r="H1208" t="str">
            <v>TILDA</v>
          </cell>
          <cell r="I1208">
            <v>2000022982</v>
          </cell>
          <cell r="J1208" t="str">
            <v>33/11KV  TILDA</v>
          </cell>
          <cell r="K1208" t="str">
            <v>11KV TOWN 2 FEEDER</v>
          </cell>
          <cell r="L1208">
            <v>5005984490</v>
          </cell>
          <cell r="M1208">
            <v>2000024232</v>
          </cell>
          <cell r="N1208" t="str">
            <v>U</v>
          </cell>
          <cell r="O1208" t="str">
            <v>URBAN</v>
          </cell>
          <cell r="P1208" t="str">
            <v>EA_FDR11KV</v>
          </cell>
          <cell r="Q1208" t="str">
            <v>TILDA NEWRA (M + OG)</v>
          </cell>
        </row>
        <row r="1209">
          <cell r="B1209">
            <v>2000023318</v>
          </cell>
          <cell r="C1209">
            <v>531000</v>
          </cell>
          <cell r="D1209" t="str">
            <v>RAIPUR O&amp;M</v>
          </cell>
          <cell r="E1209">
            <v>534500</v>
          </cell>
          <cell r="F1209" t="str">
            <v>KURUD  O&amp;M</v>
          </cell>
          <cell r="G1209">
            <v>534502</v>
          </cell>
          <cell r="H1209" t="str">
            <v>BHAKHARA</v>
          </cell>
          <cell r="I1209">
            <v>2000023005</v>
          </cell>
          <cell r="J1209" t="str">
            <v>33/11KV  BHAKHARA</v>
          </cell>
          <cell r="K1209" t="str">
            <v>11KV RAMPUR PUMP</v>
          </cell>
          <cell r="L1209">
            <v>5005891166</v>
          </cell>
          <cell r="M1209">
            <v>2000023318</v>
          </cell>
          <cell r="N1209" t="str">
            <v>A</v>
          </cell>
          <cell r="O1209" t="str">
            <v>AGRICULTURE</v>
          </cell>
          <cell r="P1209" t="str">
            <v>EA_FDR11KV</v>
          </cell>
          <cell r="Q1209" t="str">
            <v>BHAKHARA (NP)</v>
          </cell>
        </row>
        <row r="1210">
          <cell r="B1210">
            <v>2000023319</v>
          </cell>
          <cell r="C1210">
            <v>531000</v>
          </cell>
          <cell r="D1210" t="str">
            <v>RAIPUR O&amp;M</v>
          </cell>
          <cell r="E1210">
            <v>534500</v>
          </cell>
          <cell r="F1210" t="str">
            <v>KURUD  O&amp;M</v>
          </cell>
          <cell r="G1210">
            <v>534502</v>
          </cell>
          <cell r="H1210" t="str">
            <v>BHAKHARA</v>
          </cell>
          <cell r="I1210">
            <v>2000023005</v>
          </cell>
          <cell r="J1210" t="str">
            <v>33/11KV  BHAKHARA</v>
          </cell>
          <cell r="K1210" t="str">
            <v>11KV BHAKHARA TOWN (B) FEEDER</v>
          </cell>
          <cell r="L1210">
            <v>5005891167</v>
          </cell>
          <cell r="M1210">
            <v>2000023319</v>
          </cell>
          <cell r="N1210" t="str">
            <v>U</v>
          </cell>
          <cell r="O1210" t="str">
            <v>URBAN</v>
          </cell>
          <cell r="P1210" t="str">
            <v>EA_FDR11KV</v>
          </cell>
          <cell r="Q1210" t="str">
            <v>BHAKHARA (NP)</v>
          </cell>
        </row>
        <row r="1211">
          <cell r="B1211">
            <v>2000023322</v>
          </cell>
          <cell r="C1211">
            <v>531000</v>
          </cell>
          <cell r="D1211" t="str">
            <v>RAIPUR O&amp;M</v>
          </cell>
          <cell r="E1211">
            <v>534500</v>
          </cell>
          <cell r="F1211" t="str">
            <v>KURUD  O&amp;M</v>
          </cell>
          <cell r="G1211">
            <v>534502</v>
          </cell>
          <cell r="H1211" t="str">
            <v>BHAKHARA</v>
          </cell>
          <cell r="I1211">
            <v>2000023005</v>
          </cell>
          <cell r="J1211" t="str">
            <v>33/11KV  BHAKHARA</v>
          </cell>
          <cell r="K1211" t="str">
            <v>11KV SUPELA ( PUMP) FEEDER</v>
          </cell>
          <cell r="L1211">
            <v>5005891170</v>
          </cell>
          <cell r="M1211">
            <v>2000023322</v>
          </cell>
          <cell r="N1211" t="str">
            <v>A</v>
          </cell>
          <cell r="O1211" t="str">
            <v>AGRICULTURE</v>
          </cell>
          <cell r="P1211" t="str">
            <v>EA_FDR11KV</v>
          </cell>
          <cell r="Q1211" t="str">
            <v>BHAKHARA (NP)</v>
          </cell>
        </row>
        <row r="1212">
          <cell r="B1212">
            <v>2000023331</v>
          </cell>
          <cell r="C1212">
            <v>531000</v>
          </cell>
          <cell r="D1212" t="str">
            <v>RAIPUR O&amp;M</v>
          </cell>
          <cell r="E1212">
            <v>534500</v>
          </cell>
          <cell r="F1212" t="str">
            <v>KURUD  O&amp;M</v>
          </cell>
          <cell r="G1212">
            <v>534506</v>
          </cell>
          <cell r="H1212" t="str">
            <v>KURUD</v>
          </cell>
          <cell r="I1212">
            <v>2000023008</v>
          </cell>
          <cell r="J1212" t="str">
            <v>33/11KV  KURUD</v>
          </cell>
          <cell r="K1212" t="str">
            <v>11KV CHARRA FEEDER</v>
          </cell>
          <cell r="L1212">
            <v>5005891179</v>
          </cell>
          <cell r="M1212">
            <v>2000023331</v>
          </cell>
          <cell r="N1212" t="str">
            <v>U</v>
          </cell>
          <cell r="O1212" t="str">
            <v>URBAN</v>
          </cell>
          <cell r="P1212" t="str">
            <v>EA_FDR11KV</v>
          </cell>
          <cell r="Q1212" t="str">
            <v>KURUD (NP)</v>
          </cell>
        </row>
        <row r="1213">
          <cell r="B1213">
            <v>2000023332</v>
          </cell>
          <cell r="C1213">
            <v>531000</v>
          </cell>
          <cell r="D1213" t="str">
            <v>RAIPUR O&amp;M</v>
          </cell>
          <cell r="E1213">
            <v>534500</v>
          </cell>
          <cell r="F1213" t="str">
            <v>KURUD  O&amp;M</v>
          </cell>
          <cell r="G1213">
            <v>534506</v>
          </cell>
          <cell r="H1213" t="str">
            <v>KURUD</v>
          </cell>
          <cell r="I1213">
            <v>2000023008</v>
          </cell>
          <cell r="J1213" t="str">
            <v>33/11KV  KURUD</v>
          </cell>
          <cell r="K1213" t="str">
            <v>11KV KURUD(T-I) FEEDER</v>
          </cell>
          <cell r="L1213">
            <v>5005891180</v>
          </cell>
          <cell r="M1213">
            <v>2000023332</v>
          </cell>
          <cell r="N1213" t="str">
            <v>U</v>
          </cell>
          <cell r="O1213" t="str">
            <v>URBAN</v>
          </cell>
          <cell r="P1213" t="str">
            <v>EA_FDR11KV</v>
          </cell>
          <cell r="Q1213" t="str">
            <v>KURUD (NP)</v>
          </cell>
        </row>
        <row r="1214">
          <cell r="B1214">
            <v>2000023333</v>
          </cell>
          <cell r="C1214">
            <v>531000</v>
          </cell>
          <cell r="D1214" t="str">
            <v>RAIPUR O&amp;M</v>
          </cell>
          <cell r="E1214">
            <v>534500</v>
          </cell>
          <cell r="F1214" t="str">
            <v>KURUD  O&amp;M</v>
          </cell>
          <cell r="G1214">
            <v>534506</v>
          </cell>
          <cell r="H1214" t="str">
            <v>KURUD</v>
          </cell>
          <cell r="I1214">
            <v>2000023008</v>
          </cell>
          <cell r="J1214" t="str">
            <v>33/11KV  KURUD</v>
          </cell>
          <cell r="K1214" t="str">
            <v>11KV ATAL JYOTI FEEDER</v>
          </cell>
          <cell r="L1214">
            <v>5005891191</v>
          </cell>
          <cell r="M1214">
            <v>2000023333</v>
          </cell>
          <cell r="N1214" t="str">
            <v>A</v>
          </cell>
          <cell r="O1214" t="str">
            <v>AGRICULTURE</v>
          </cell>
          <cell r="P1214" t="str">
            <v>EA_FDR11KV</v>
          </cell>
          <cell r="Q1214" t="str">
            <v>KURUD (NP)</v>
          </cell>
        </row>
        <row r="1215">
          <cell r="B1215">
            <v>2000023621</v>
          </cell>
          <cell r="C1215">
            <v>531000</v>
          </cell>
          <cell r="D1215" t="str">
            <v>RAIPUR O&amp;M</v>
          </cell>
          <cell r="E1215">
            <v>534500</v>
          </cell>
          <cell r="F1215" t="str">
            <v>KURUD  O&amp;M</v>
          </cell>
          <cell r="G1215">
            <v>534506</v>
          </cell>
          <cell r="H1215" t="str">
            <v>KURUD</v>
          </cell>
          <cell r="I1215">
            <v>2000023008</v>
          </cell>
          <cell r="J1215" t="str">
            <v>33/11KV  KURUD</v>
          </cell>
          <cell r="K1215" t="str">
            <v>11KV INDUSTRIALBASTI FEEDER</v>
          </cell>
          <cell r="L1215">
            <v>5005891532</v>
          </cell>
          <cell r="M1215">
            <v>2000023621</v>
          </cell>
          <cell r="N1215" t="str">
            <v>U</v>
          </cell>
          <cell r="O1215" t="str">
            <v>URBAN</v>
          </cell>
          <cell r="P1215" t="str">
            <v>EA_FDR11KV</v>
          </cell>
          <cell r="Q1215" t="str">
            <v>KURUD (NP)</v>
          </cell>
        </row>
        <row r="1216">
          <cell r="B1216">
            <v>2000023335</v>
          </cell>
          <cell r="C1216">
            <v>531000</v>
          </cell>
          <cell r="D1216" t="str">
            <v>RAIPUR O&amp;M</v>
          </cell>
          <cell r="E1216">
            <v>534500</v>
          </cell>
          <cell r="F1216" t="str">
            <v>KURUD  O&amp;M</v>
          </cell>
          <cell r="G1216">
            <v>534507</v>
          </cell>
          <cell r="H1216" t="str">
            <v>MAGARLOD</v>
          </cell>
          <cell r="I1216">
            <v>2000023009</v>
          </cell>
          <cell r="J1216" t="str">
            <v>33/11KV  MAGARLOD</v>
          </cell>
          <cell r="K1216" t="str">
            <v>11KV AMLIDIH PUMP</v>
          </cell>
          <cell r="L1216">
            <v>5005891193</v>
          </cell>
          <cell r="M1216">
            <v>2000023335</v>
          </cell>
          <cell r="N1216" t="str">
            <v>A</v>
          </cell>
          <cell r="O1216" t="str">
            <v>AGRICULTURE</v>
          </cell>
          <cell r="P1216" t="str">
            <v>EA_FDR11KV</v>
          </cell>
          <cell r="Q1216" t="str">
            <v>MAGARLOD (NP)</v>
          </cell>
        </row>
        <row r="1217">
          <cell r="B1217">
            <v>2000023339</v>
          </cell>
          <cell r="C1217">
            <v>531000</v>
          </cell>
          <cell r="D1217" t="str">
            <v>RAIPUR O&amp;M</v>
          </cell>
          <cell r="E1217">
            <v>534500</v>
          </cell>
          <cell r="F1217" t="str">
            <v>KURUD  O&amp;M</v>
          </cell>
          <cell r="G1217">
            <v>534507</v>
          </cell>
          <cell r="H1217" t="str">
            <v>MAGARLOD</v>
          </cell>
          <cell r="I1217">
            <v>2000023009</v>
          </cell>
          <cell r="J1217" t="str">
            <v>33/11KV  MAGARLOD</v>
          </cell>
          <cell r="K1217" t="str">
            <v>11KV MAGARLOD (T) FEEDER</v>
          </cell>
          <cell r="L1217">
            <v>5005891197</v>
          </cell>
          <cell r="M1217">
            <v>2000023339</v>
          </cell>
          <cell r="N1217" t="str">
            <v>U</v>
          </cell>
          <cell r="O1217" t="str">
            <v>URBAN</v>
          </cell>
          <cell r="P1217" t="str">
            <v>EA_FDR11KV</v>
          </cell>
          <cell r="Q1217" t="str">
            <v>MAGARLOD (NP)</v>
          </cell>
        </row>
        <row r="1218">
          <cell r="B1218">
            <v>2000068410</v>
          </cell>
          <cell r="C1218">
            <v>531000</v>
          </cell>
          <cell r="D1218" t="str">
            <v>RAIPUR O&amp;M</v>
          </cell>
          <cell r="E1218">
            <v>534500</v>
          </cell>
          <cell r="F1218" t="str">
            <v>KURUD  O&amp;M</v>
          </cell>
          <cell r="G1218">
            <v>534507</v>
          </cell>
          <cell r="H1218" t="str">
            <v>MAGARLOD</v>
          </cell>
          <cell r="I1218">
            <v>2000023009</v>
          </cell>
          <cell r="J1218" t="str">
            <v>33/11KV  MAGARLOD</v>
          </cell>
          <cell r="K1218" t="str">
            <v>11KV SONPAIRY PUMP FEEDER</v>
          </cell>
          <cell r="L1218">
            <v>5007496222</v>
          </cell>
          <cell r="M1218">
            <v>2000068410</v>
          </cell>
          <cell r="N1218" t="str">
            <v>A</v>
          </cell>
          <cell r="O1218" t="str">
            <v>AGRICULTURE</v>
          </cell>
          <cell r="P1218" t="str">
            <v>EA_FDR11KV</v>
          </cell>
          <cell r="Q1218" t="str">
            <v>MAGARLOD (NP)</v>
          </cell>
        </row>
        <row r="1219">
          <cell r="B1219">
            <v>2000023448</v>
          </cell>
          <cell r="C1219">
            <v>531000</v>
          </cell>
          <cell r="D1219" t="str">
            <v>RAIPUR O&amp;M</v>
          </cell>
          <cell r="E1219">
            <v>534900</v>
          </cell>
          <cell r="F1219" t="str">
            <v>RAJIM O&amp;M</v>
          </cell>
          <cell r="G1219">
            <v>534901</v>
          </cell>
          <cell r="H1219" t="str">
            <v>NAYAPARA RAJIM</v>
          </cell>
          <cell r="I1219">
            <v>2000023037</v>
          </cell>
          <cell r="J1219" t="str">
            <v>33/11KV  PARAGAON(N-RAJIM)</v>
          </cell>
          <cell r="K1219" t="str">
            <v>11KV GANJ ROAD FEEDER</v>
          </cell>
          <cell r="L1219">
            <v>5005891318</v>
          </cell>
          <cell r="M1219">
            <v>2000023448</v>
          </cell>
          <cell r="N1219" t="str">
            <v>U</v>
          </cell>
          <cell r="O1219" t="str">
            <v>URBAN</v>
          </cell>
          <cell r="P1219" t="str">
            <v>EA_FDR11KV</v>
          </cell>
          <cell r="Q1219" t="str">
            <v>GOBRA NAWAPARA (M)</v>
          </cell>
        </row>
        <row r="1220">
          <cell r="B1220">
            <v>2000023449</v>
          </cell>
          <cell r="C1220">
            <v>531000</v>
          </cell>
          <cell r="D1220" t="str">
            <v>RAIPUR O&amp;M</v>
          </cell>
          <cell r="E1220">
            <v>534900</v>
          </cell>
          <cell r="F1220" t="str">
            <v>RAJIM O&amp;M</v>
          </cell>
          <cell r="G1220">
            <v>534901</v>
          </cell>
          <cell r="H1220" t="str">
            <v>NAYAPARA RAJIM</v>
          </cell>
          <cell r="I1220">
            <v>2000023037</v>
          </cell>
          <cell r="J1220" t="str">
            <v>33/11KV  PARAGAON(N-RAJIM)</v>
          </cell>
          <cell r="K1220" t="str">
            <v>11KV HI-TECH FEEDER</v>
          </cell>
          <cell r="L1220">
            <v>5005891319</v>
          </cell>
          <cell r="M1220">
            <v>2000023449</v>
          </cell>
          <cell r="N1220" t="str">
            <v>U</v>
          </cell>
          <cell r="O1220" t="str">
            <v>URBAN</v>
          </cell>
          <cell r="P1220" t="str">
            <v>EA_FDR11KV</v>
          </cell>
          <cell r="Q1220" t="str">
            <v>GOBRA NAWAPARA (M)</v>
          </cell>
        </row>
        <row r="1221">
          <cell r="B1221">
            <v>2000023450</v>
          </cell>
          <cell r="C1221">
            <v>531000</v>
          </cell>
          <cell r="D1221" t="str">
            <v>RAIPUR O&amp;M</v>
          </cell>
          <cell r="E1221">
            <v>534900</v>
          </cell>
          <cell r="F1221" t="str">
            <v>RAJIM O&amp;M</v>
          </cell>
          <cell r="G1221">
            <v>534901</v>
          </cell>
          <cell r="H1221" t="str">
            <v>NAYAPARA RAJIM</v>
          </cell>
          <cell r="I1221">
            <v>2000023037</v>
          </cell>
          <cell r="J1221" t="str">
            <v>33/11KV  PARAGAON(N-RAJIM)</v>
          </cell>
          <cell r="K1221" t="str">
            <v>11KV NAYA PARA TOWN FEEDER</v>
          </cell>
          <cell r="L1221">
            <v>5005891320</v>
          </cell>
          <cell r="M1221">
            <v>2000023450</v>
          </cell>
          <cell r="N1221" t="str">
            <v>U</v>
          </cell>
          <cell r="O1221" t="str">
            <v>URBAN</v>
          </cell>
          <cell r="P1221" t="str">
            <v>EA_FDR11KV</v>
          </cell>
          <cell r="Q1221" t="str">
            <v>GOBRA NAWAPARA (M)</v>
          </cell>
        </row>
        <row r="1222">
          <cell r="B1222">
            <v>2000023454</v>
          </cell>
          <cell r="C1222">
            <v>531000</v>
          </cell>
          <cell r="D1222" t="str">
            <v>RAIPUR O&amp;M</v>
          </cell>
          <cell r="E1222">
            <v>534900</v>
          </cell>
          <cell r="F1222" t="str">
            <v>RAJIM O&amp;M</v>
          </cell>
          <cell r="G1222">
            <v>534901</v>
          </cell>
          <cell r="H1222" t="str">
            <v>NAYAPARA RAJIM</v>
          </cell>
          <cell r="I1222">
            <v>2000023037</v>
          </cell>
          <cell r="J1222" t="str">
            <v>33/11KV  PARAGAON(N-RAJIM)</v>
          </cell>
          <cell r="K1222" t="str">
            <v>11KV RAJIM FEEDER</v>
          </cell>
          <cell r="L1222">
            <v>5005891324</v>
          </cell>
          <cell r="M1222">
            <v>2000023454</v>
          </cell>
          <cell r="N1222" t="str">
            <v>U</v>
          </cell>
          <cell r="O1222" t="str">
            <v>URBAN</v>
          </cell>
          <cell r="P1222" t="str">
            <v>EA_FDR11KV</v>
          </cell>
          <cell r="Q1222" t="str">
            <v>GOBRA NAWAPARA (M)</v>
          </cell>
        </row>
        <row r="1223">
          <cell r="B1223">
            <v>2000070637</v>
          </cell>
          <cell r="C1223">
            <v>531000</v>
          </cell>
          <cell r="D1223" t="str">
            <v>RAIPUR O&amp;M</v>
          </cell>
          <cell r="E1223">
            <v>534900</v>
          </cell>
          <cell r="F1223" t="str">
            <v>RAJIM O&amp;M</v>
          </cell>
          <cell r="G1223">
            <v>534901</v>
          </cell>
          <cell r="H1223" t="str">
            <v>NAYAPARA RAJIM</v>
          </cell>
          <cell r="I1223">
            <v>2000070636</v>
          </cell>
          <cell r="J1223" t="str">
            <v>33/11KV GOBRA NAWAPARA SS</v>
          </cell>
          <cell r="K1223" t="str">
            <v>11KV SINDHI COLONY FEEDER</v>
          </cell>
          <cell r="L1223">
            <v>5007741887</v>
          </cell>
          <cell r="M1223">
            <v>2000070637</v>
          </cell>
          <cell r="N1223" t="str">
            <v>U</v>
          </cell>
          <cell r="O1223" t="str">
            <v>URBAN</v>
          </cell>
          <cell r="P1223" t="str">
            <v>EA_FDR11KV</v>
          </cell>
          <cell r="Q1223" t="str">
            <v>GOBRA NAWAPARA (M)</v>
          </cell>
        </row>
        <row r="1224">
          <cell r="B1224">
            <v>2000070638</v>
          </cell>
          <cell r="C1224">
            <v>531000</v>
          </cell>
          <cell r="D1224" t="str">
            <v>RAIPUR O&amp;M</v>
          </cell>
          <cell r="E1224">
            <v>534900</v>
          </cell>
          <cell r="F1224" t="str">
            <v>RAJIM O&amp;M</v>
          </cell>
          <cell r="G1224">
            <v>534901</v>
          </cell>
          <cell r="H1224" t="str">
            <v>NAYAPARA RAJIM</v>
          </cell>
          <cell r="I1224">
            <v>2000070636</v>
          </cell>
          <cell r="J1224" t="str">
            <v>33/11KV GOBRA NAWAPARA SS</v>
          </cell>
          <cell r="K1224" t="str">
            <v>11KV SHITLAPARA FEEDER</v>
          </cell>
          <cell r="L1224">
            <v>5007741888</v>
          </cell>
          <cell r="M1224">
            <v>2000070638</v>
          </cell>
          <cell r="N1224" t="str">
            <v>U</v>
          </cell>
          <cell r="O1224" t="str">
            <v>URBAN</v>
          </cell>
          <cell r="P1224" t="str">
            <v>EA_FDR11KV</v>
          </cell>
          <cell r="Q1224" t="str">
            <v>GOBRA NAWAPARA (M)</v>
          </cell>
        </row>
        <row r="1225">
          <cell r="B1225">
            <v>2000023458</v>
          </cell>
          <cell r="C1225">
            <v>531000</v>
          </cell>
          <cell r="D1225" t="str">
            <v>RAIPUR O&amp;M</v>
          </cell>
          <cell r="E1225">
            <v>534900</v>
          </cell>
          <cell r="F1225" t="str">
            <v>RAJIM O&amp;M</v>
          </cell>
          <cell r="G1225">
            <v>534902</v>
          </cell>
          <cell r="H1225" t="str">
            <v>RAJIM</v>
          </cell>
          <cell r="I1225">
            <v>2000023039</v>
          </cell>
          <cell r="J1225" t="str">
            <v>33/11KV  CHHINDBAHARA(RAJIM)</v>
          </cell>
          <cell r="K1225" t="str">
            <v>11KV ATAL JYOTI SHYAM NAGAR FEEDER</v>
          </cell>
          <cell r="L1225">
            <v>5005891328</v>
          </cell>
          <cell r="M1225">
            <v>2000023458</v>
          </cell>
          <cell r="N1225" t="str">
            <v>U</v>
          </cell>
          <cell r="O1225" t="str">
            <v>URBAN</v>
          </cell>
          <cell r="P1225" t="str">
            <v>EA_FDR11KV</v>
          </cell>
          <cell r="Q1225" t="str">
            <v>RAJIM (NP)</v>
          </cell>
        </row>
        <row r="1226">
          <cell r="B1226">
            <v>2000023459</v>
          </cell>
          <cell r="C1226">
            <v>531000</v>
          </cell>
          <cell r="D1226" t="str">
            <v>RAIPUR O&amp;M</v>
          </cell>
          <cell r="E1226">
            <v>534900</v>
          </cell>
          <cell r="F1226" t="str">
            <v>RAJIM O&amp;M</v>
          </cell>
          <cell r="G1226">
            <v>534902</v>
          </cell>
          <cell r="H1226" t="str">
            <v>RAJIM</v>
          </cell>
          <cell r="I1226">
            <v>2000023039</v>
          </cell>
          <cell r="J1226" t="str">
            <v>33/11KV  CHHINDBAHARA(RAJIM)</v>
          </cell>
          <cell r="K1226" t="str">
            <v>11KV CHOUBEBANDHA FEEDER</v>
          </cell>
          <cell r="L1226">
            <v>5005891329</v>
          </cell>
          <cell r="M1226">
            <v>2000023459</v>
          </cell>
          <cell r="N1226" t="str">
            <v>U</v>
          </cell>
          <cell r="O1226" t="str">
            <v>URBAN</v>
          </cell>
          <cell r="P1226" t="str">
            <v>EA_FDR11KV</v>
          </cell>
          <cell r="Q1226" t="str">
            <v>RAJIM (NP)</v>
          </cell>
        </row>
        <row r="1227">
          <cell r="B1227">
            <v>2000023460</v>
          </cell>
          <cell r="C1227">
            <v>531000</v>
          </cell>
          <cell r="D1227" t="str">
            <v>RAIPUR O&amp;M</v>
          </cell>
          <cell r="E1227">
            <v>534900</v>
          </cell>
          <cell r="F1227" t="str">
            <v>RAJIM O&amp;M</v>
          </cell>
          <cell r="G1227">
            <v>534902</v>
          </cell>
          <cell r="H1227" t="str">
            <v>RAJIM</v>
          </cell>
          <cell r="I1227">
            <v>2000023039</v>
          </cell>
          <cell r="J1227" t="str">
            <v>33/11KV  CHHINDBAHARA(RAJIM)</v>
          </cell>
          <cell r="K1227" t="str">
            <v>11KV POKHRA BASTI FEEDER</v>
          </cell>
          <cell r="L1227">
            <v>5005891330</v>
          </cell>
          <cell r="M1227">
            <v>2000023460</v>
          </cell>
          <cell r="N1227" t="str">
            <v>U</v>
          </cell>
          <cell r="O1227" t="str">
            <v>URBAN</v>
          </cell>
          <cell r="P1227" t="str">
            <v>EA_FDR11KV</v>
          </cell>
          <cell r="Q1227" t="str">
            <v>RAJIM (NP)</v>
          </cell>
        </row>
        <row r="1228">
          <cell r="B1228">
            <v>2000023461</v>
          </cell>
          <cell r="C1228">
            <v>531000</v>
          </cell>
          <cell r="D1228" t="str">
            <v>RAIPUR O&amp;M</v>
          </cell>
          <cell r="E1228">
            <v>534900</v>
          </cell>
          <cell r="F1228" t="str">
            <v>RAJIM O&amp;M</v>
          </cell>
          <cell r="G1228">
            <v>534902</v>
          </cell>
          <cell r="H1228" t="str">
            <v>RAJIM</v>
          </cell>
          <cell r="I1228">
            <v>2000023039</v>
          </cell>
          <cell r="J1228" t="str">
            <v>33/11KV  CHHINDBAHARA(RAJIM)</v>
          </cell>
          <cell r="K1228" t="str">
            <v>11KV POKHRA PUMP FEEDER</v>
          </cell>
          <cell r="L1228">
            <v>5005891331</v>
          </cell>
          <cell r="M1228">
            <v>2000023461</v>
          </cell>
          <cell r="N1228" t="str">
            <v>U</v>
          </cell>
          <cell r="O1228" t="str">
            <v>URBAN</v>
          </cell>
          <cell r="P1228" t="str">
            <v>EA_FDR11KV</v>
          </cell>
          <cell r="Q1228" t="str">
            <v>RAJIM (NP)</v>
          </cell>
        </row>
        <row r="1229">
          <cell r="B1229">
            <v>2000023462</v>
          </cell>
          <cell r="C1229">
            <v>531000</v>
          </cell>
          <cell r="D1229" t="str">
            <v>RAIPUR O&amp;M</v>
          </cell>
          <cell r="E1229">
            <v>534900</v>
          </cell>
          <cell r="F1229" t="str">
            <v>RAJIM O&amp;M</v>
          </cell>
          <cell r="G1229">
            <v>534902</v>
          </cell>
          <cell r="H1229" t="str">
            <v>RAJIM</v>
          </cell>
          <cell r="I1229">
            <v>2000023039</v>
          </cell>
          <cell r="J1229" t="str">
            <v>33/11KV  CHHINDBAHARA(RAJIM)</v>
          </cell>
          <cell r="K1229" t="str">
            <v>11KV RAJIM FEEDER</v>
          </cell>
          <cell r="L1229">
            <v>5005891332</v>
          </cell>
          <cell r="M1229">
            <v>2000023462</v>
          </cell>
          <cell r="N1229" t="str">
            <v>U</v>
          </cell>
          <cell r="O1229" t="str">
            <v>URBAN</v>
          </cell>
          <cell r="P1229" t="str">
            <v>EA_FDR11KV</v>
          </cell>
          <cell r="Q1229" t="str">
            <v>RAJIM (NP)</v>
          </cell>
        </row>
        <row r="1230">
          <cell r="B1230">
            <v>2000023463</v>
          </cell>
          <cell r="C1230">
            <v>531000</v>
          </cell>
          <cell r="D1230" t="str">
            <v>RAIPUR O&amp;M</v>
          </cell>
          <cell r="E1230">
            <v>534900</v>
          </cell>
          <cell r="F1230" t="str">
            <v>RAJIM O&amp;M</v>
          </cell>
          <cell r="G1230">
            <v>534902</v>
          </cell>
          <cell r="H1230" t="str">
            <v>RAJIM</v>
          </cell>
          <cell r="I1230">
            <v>2000023039</v>
          </cell>
          <cell r="J1230" t="str">
            <v>33/11KV  CHHINDBAHARA(RAJIM)</v>
          </cell>
          <cell r="K1230" t="str">
            <v>11KV SHYAM NAGAR BASTI FEEDER</v>
          </cell>
          <cell r="L1230">
            <v>5005891333</v>
          </cell>
          <cell r="M1230">
            <v>2000023463</v>
          </cell>
          <cell r="N1230" t="str">
            <v>U</v>
          </cell>
          <cell r="O1230" t="str">
            <v>URBAN</v>
          </cell>
          <cell r="P1230" t="str">
            <v>EA_FDR11KV</v>
          </cell>
          <cell r="Q1230" t="str">
            <v>RAJIM (NP)</v>
          </cell>
        </row>
        <row r="1231">
          <cell r="B1231">
            <v>2000023478</v>
          </cell>
          <cell r="C1231">
            <v>531000</v>
          </cell>
          <cell r="D1231" t="str">
            <v>RAIPUR O&amp;M</v>
          </cell>
          <cell r="E1231">
            <v>534900</v>
          </cell>
          <cell r="F1231" t="str">
            <v>RAJIM O&amp;M</v>
          </cell>
          <cell r="G1231">
            <v>534903</v>
          </cell>
          <cell r="H1231" t="str">
            <v>ABHANPUR</v>
          </cell>
          <cell r="I1231">
            <v>2000023043</v>
          </cell>
          <cell r="J1231" t="str">
            <v>33/11KV  ABHANPUR</v>
          </cell>
          <cell r="K1231" t="str">
            <v>11KV ABHANPUR(T) FEEDER</v>
          </cell>
          <cell r="L1231">
            <v>5005891348</v>
          </cell>
          <cell r="M1231">
            <v>2000023478</v>
          </cell>
          <cell r="N1231" t="str">
            <v>U</v>
          </cell>
          <cell r="O1231" t="str">
            <v>URBAN</v>
          </cell>
          <cell r="P1231" t="str">
            <v>EA_FDR11KV</v>
          </cell>
          <cell r="Q1231" t="str">
            <v>ABHANPUR (NP)</v>
          </cell>
        </row>
        <row r="1232">
          <cell r="B1232">
            <v>2000023479</v>
          </cell>
          <cell r="C1232">
            <v>531000</v>
          </cell>
          <cell r="D1232" t="str">
            <v>RAIPUR O&amp;M</v>
          </cell>
          <cell r="E1232">
            <v>534900</v>
          </cell>
          <cell r="F1232" t="str">
            <v>RAJIM O&amp;M</v>
          </cell>
          <cell r="G1232">
            <v>534903</v>
          </cell>
          <cell r="H1232" t="str">
            <v>ABHANPUR</v>
          </cell>
          <cell r="I1232">
            <v>2000023043</v>
          </cell>
          <cell r="J1232" t="str">
            <v>33/11KV  ABHANPUR</v>
          </cell>
          <cell r="K1232" t="str">
            <v>11KV ATAL JYOTI FEEDER</v>
          </cell>
          <cell r="L1232">
            <v>5005891349</v>
          </cell>
          <cell r="M1232">
            <v>2000023479</v>
          </cell>
          <cell r="N1232" t="str">
            <v>U</v>
          </cell>
          <cell r="O1232" t="str">
            <v>URBAN</v>
          </cell>
          <cell r="P1232" t="str">
            <v>EA_FDR11KV</v>
          </cell>
          <cell r="Q1232" t="str">
            <v>ABHANPUR (NP)</v>
          </cell>
        </row>
        <row r="1233">
          <cell r="B1233">
            <v>2000023480</v>
          </cell>
          <cell r="C1233">
            <v>531000</v>
          </cell>
          <cell r="D1233" t="str">
            <v>RAIPUR O&amp;M</v>
          </cell>
          <cell r="E1233">
            <v>534900</v>
          </cell>
          <cell r="F1233" t="str">
            <v>RAJIM O&amp;M</v>
          </cell>
          <cell r="G1233">
            <v>534903</v>
          </cell>
          <cell r="H1233" t="str">
            <v>ABHANPUR</v>
          </cell>
          <cell r="I1233">
            <v>2000023043</v>
          </cell>
          <cell r="J1233" t="str">
            <v>33/11KV  ABHANPUR</v>
          </cell>
          <cell r="K1233" t="str">
            <v>11KV CHANDI FEEDER</v>
          </cell>
          <cell r="L1233">
            <v>5005891350</v>
          </cell>
          <cell r="M1233">
            <v>2000023480</v>
          </cell>
          <cell r="N1233" t="str">
            <v>U</v>
          </cell>
          <cell r="O1233" t="str">
            <v>URBAN</v>
          </cell>
          <cell r="P1233" t="str">
            <v>EA_FDR11KV</v>
          </cell>
          <cell r="Q1233" t="str">
            <v>ABHANPUR (NP)</v>
          </cell>
        </row>
        <row r="1234">
          <cell r="B1234">
            <v>2000023481</v>
          </cell>
          <cell r="C1234">
            <v>531000</v>
          </cell>
          <cell r="D1234" t="str">
            <v>RAIPUR O&amp;M</v>
          </cell>
          <cell r="E1234">
            <v>534900</v>
          </cell>
          <cell r="F1234" t="str">
            <v>RAJIM O&amp;M</v>
          </cell>
          <cell r="G1234">
            <v>534903</v>
          </cell>
          <cell r="H1234" t="str">
            <v>ABHANPUR</v>
          </cell>
          <cell r="I1234">
            <v>2000023043</v>
          </cell>
          <cell r="J1234" t="str">
            <v>33/11KV  ABHANPUR</v>
          </cell>
          <cell r="K1234" t="str">
            <v>11KV BAKTARA FEEDER</v>
          </cell>
          <cell r="L1234">
            <v>5005891361</v>
          </cell>
          <cell r="M1234">
            <v>2000023481</v>
          </cell>
          <cell r="N1234" t="str">
            <v>U</v>
          </cell>
          <cell r="O1234" t="str">
            <v>URBAN</v>
          </cell>
          <cell r="P1234" t="str">
            <v>EA_FDR11KV</v>
          </cell>
          <cell r="Q1234" t="str">
            <v>ABHANPUR (NP)</v>
          </cell>
        </row>
        <row r="1235">
          <cell r="B1235">
            <v>2000023482</v>
          </cell>
          <cell r="C1235">
            <v>531000</v>
          </cell>
          <cell r="D1235" t="str">
            <v>RAIPUR O&amp;M</v>
          </cell>
          <cell r="E1235">
            <v>534900</v>
          </cell>
          <cell r="F1235" t="str">
            <v>RAJIM O&amp;M</v>
          </cell>
          <cell r="G1235">
            <v>534903</v>
          </cell>
          <cell r="H1235" t="str">
            <v>ABHANPUR</v>
          </cell>
          <cell r="I1235">
            <v>2000023043</v>
          </cell>
          <cell r="J1235" t="str">
            <v>33/11KV  ABHANPUR</v>
          </cell>
          <cell r="K1235" t="str">
            <v>11KV MANA FEEDER</v>
          </cell>
          <cell r="L1235">
            <v>5005891362</v>
          </cell>
          <cell r="M1235">
            <v>2000023482</v>
          </cell>
          <cell r="N1235" t="str">
            <v>U</v>
          </cell>
          <cell r="O1235" t="str">
            <v>URBAN</v>
          </cell>
          <cell r="P1235" t="str">
            <v>EA_FDR11KV</v>
          </cell>
          <cell r="Q1235" t="str">
            <v>ABHANPUR (NP)</v>
          </cell>
        </row>
        <row r="1236">
          <cell r="B1236">
            <v>2000024566</v>
          </cell>
          <cell r="C1236">
            <v>531000</v>
          </cell>
          <cell r="D1236" t="str">
            <v>RAIPUR O&amp;M</v>
          </cell>
          <cell r="E1236">
            <v>534900</v>
          </cell>
          <cell r="F1236" t="str">
            <v>RAJIM O&amp;M</v>
          </cell>
          <cell r="G1236">
            <v>534903</v>
          </cell>
          <cell r="H1236" t="str">
            <v>ABHANPUR</v>
          </cell>
          <cell r="I1236">
            <v>2000023043</v>
          </cell>
          <cell r="J1236" t="str">
            <v>33/11KV  ABHANPUR</v>
          </cell>
          <cell r="K1236" t="str">
            <v>11KV WALLFORT CITY FEEDER</v>
          </cell>
          <cell r="L1236">
            <v>5005988154</v>
          </cell>
          <cell r="M1236">
            <v>2000024566</v>
          </cell>
          <cell r="N1236" t="str">
            <v>U</v>
          </cell>
          <cell r="O1236" t="str">
            <v>URBAN</v>
          </cell>
          <cell r="P1236" t="str">
            <v>EA_FDR11KV</v>
          </cell>
          <cell r="Q1236" t="str">
            <v>ABHANPUR (NP)</v>
          </cell>
        </row>
        <row r="1237">
          <cell r="B1237">
            <v>2000071867</v>
          </cell>
          <cell r="C1237">
            <v>531000</v>
          </cell>
          <cell r="D1237" t="str">
            <v>RAIPUR O&amp;M</v>
          </cell>
          <cell r="E1237">
            <v>534900</v>
          </cell>
          <cell r="F1237" t="str">
            <v>RAJIM O&amp;M</v>
          </cell>
          <cell r="G1237">
            <v>534903</v>
          </cell>
          <cell r="H1237" t="str">
            <v>ABHANPUR</v>
          </cell>
          <cell r="I1237">
            <v>2000070100</v>
          </cell>
          <cell r="J1237" t="str">
            <v>33/11KV GREEN CITY</v>
          </cell>
          <cell r="K1237" t="str">
            <v>11KV GREEN PARK - 1</v>
          </cell>
          <cell r="L1237">
            <v>5007802526</v>
          </cell>
          <cell r="M1237">
            <v>2000071867</v>
          </cell>
          <cell r="N1237" t="str">
            <v>U</v>
          </cell>
          <cell r="O1237" t="str">
            <v>URBAN</v>
          </cell>
          <cell r="P1237" t="str">
            <v>EA_FDR11KV</v>
          </cell>
          <cell r="Q1237" t="str">
            <v>ABHANPUR (NP)</v>
          </cell>
        </row>
        <row r="1238">
          <cell r="B1238">
            <v>2000071868</v>
          </cell>
          <cell r="C1238">
            <v>531000</v>
          </cell>
          <cell r="D1238" t="str">
            <v>RAIPUR O&amp;M</v>
          </cell>
          <cell r="E1238">
            <v>534900</v>
          </cell>
          <cell r="F1238" t="str">
            <v>RAJIM O&amp;M</v>
          </cell>
          <cell r="G1238">
            <v>534903</v>
          </cell>
          <cell r="H1238" t="str">
            <v>ABHANPUR</v>
          </cell>
          <cell r="I1238">
            <v>2000070100</v>
          </cell>
          <cell r="J1238" t="str">
            <v>33/11KV GREEN CITY</v>
          </cell>
          <cell r="K1238" t="str">
            <v>11KV GREEN PARK - 2</v>
          </cell>
          <cell r="L1238">
            <v>5007802527</v>
          </cell>
          <cell r="M1238">
            <v>2000071868</v>
          </cell>
          <cell r="N1238" t="str">
            <v>U</v>
          </cell>
          <cell r="O1238" t="str">
            <v>URBAN</v>
          </cell>
          <cell r="P1238" t="str">
            <v>EA_FDR11KV</v>
          </cell>
          <cell r="Q1238" t="str">
            <v>ABHANPUR (NP)</v>
          </cell>
        </row>
        <row r="1239">
          <cell r="B1239">
            <v>2000023505</v>
          </cell>
          <cell r="C1239">
            <v>531000</v>
          </cell>
          <cell r="D1239" t="str">
            <v>RAIPUR O&amp;M</v>
          </cell>
          <cell r="E1239">
            <v>534900</v>
          </cell>
          <cell r="F1239" t="str">
            <v>RAJIM O&amp;M</v>
          </cell>
          <cell r="G1239">
            <v>534905</v>
          </cell>
          <cell r="H1239" t="str">
            <v>FINGESHWAR</v>
          </cell>
          <cell r="I1239">
            <v>2000023049</v>
          </cell>
          <cell r="J1239" t="str">
            <v>33/11KV  FINGESHWAR</v>
          </cell>
          <cell r="K1239" t="str">
            <v>11KV FINGESHWAR (T) FEEDER</v>
          </cell>
          <cell r="L1239">
            <v>5005891385</v>
          </cell>
          <cell r="M1239">
            <v>2000023505</v>
          </cell>
          <cell r="N1239" t="str">
            <v>U</v>
          </cell>
          <cell r="O1239" t="str">
            <v>URBAN</v>
          </cell>
          <cell r="P1239" t="str">
            <v>EA_FDR11KV</v>
          </cell>
          <cell r="Q1239" t="str">
            <v>FINGESHWAR (NP)</v>
          </cell>
        </row>
        <row r="1240">
          <cell r="B1240">
            <v>2000001424</v>
          </cell>
          <cell r="C1240">
            <v>531100</v>
          </cell>
          <cell r="D1240" t="str">
            <v>MAHASAMUND O&amp;M</v>
          </cell>
          <cell r="E1240">
            <v>534300</v>
          </cell>
          <cell r="F1240" t="str">
            <v>MAHASAMUND O&amp;M</v>
          </cell>
          <cell r="G1240">
            <v>534306</v>
          </cell>
          <cell r="H1240" t="str">
            <v>MAHASAMUND TOWN</v>
          </cell>
          <cell r="I1240">
            <v>2000001420</v>
          </cell>
          <cell r="J1240" t="str">
            <v>IMLI BHATA SUBSTATION</v>
          </cell>
          <cell r="K1240" t="str">
            <v>11KV IMALI BHATA FEEDER</v>
          </cell>
          <cell r="L1240">
            <v>5004560274</v>
          </cell>
          <cell r="M1240">
            <v>2000001424</v>
          </cell>
          <cell r="N1240" t="str">
            <v>U</v>
          </cell>
          <cell r="O1240" t="str">
            <v>URBAN</v>
          </cell>
          <cell r="P1240" t="str">
            <v>EA_FDR11KV</v>
          </cell>
          <cell r="Q1240" t="str">
            <v>MAHASAMUND TOWN</v>
          </cell>
        </row>
        <row r="1241">
          <cell r="B1241">
            <v>2000001426</v>
          </cell>
          <cell r="C1241">
            <v>531100</v>
          </cell>
          <cell r="D1241" t="str">
            <v>MAHASAMUND O&amp;M</v>
          </cell>
          <cell r="E1241">
            <v>534300</v>
          </cell>
          <cell r="F1241" t="str">
            <v>MAHASAMUND O&amp;M</v>
          </cell>
          <cell r="G1241">
            <v>534306</v>
          </cell>
          <cell r="H1241" t="str">
            <v>MAHASAMUND TOWN</v>
          </cell>
          <cell r="I1241">
            <v>2000001420</v>
          </cell>
          <cell r="J1241" t="str">
            <v>IMLI BHATA SUBSTATION</v>
          </cell>
          <cell r="K1241" t="str">
            <v>11KV KONDKAIRA (RURAL) FEEDER</v>
          </cell>
          <cell r="L1241">
            <v>5004560276</v>
          </cell>
          <cell r="M1241">
            <v>2000001426</v>
          </cell>
          <cell r="N1241" t="str">
            <v>R</v>
          </cell>
          <cell r="O1241" t="str">
            <v>RURAL</v>
          </cell>
          <cell r="P1241" t="str">
            <v>EA_FDR11KV</v>
          </cell>
          <cell r="Q1241" t="str">
            <v>MAHASAMUND TOWN</v>
          </cell>
        </row>
        <row r="1242">
          <cell r="B1242">
            <v>2000001427</v>
          </cell>
          <cell r="C1242">
            <v>531100</v>
          </cell>
          <cell r="D1242" t="str">
            <v>MAHASAMUND O&amp;M</v>
          </cell>
          <cell r="E1242">
            <v>534300</v>
          </cell>
          <cell r="F1242" t="str">
            <v>MAHASAMUND O&amp;M</v>
          </cell>
          <cell r="G1242">
            <v>534306</v>
          </cell>
          <cell r="H1242" t="str">
            <v>MAHASAMUND TOWN</v>
          </cell>
          <cell r="I1242">
            <v>2000001420</v>
          </cell>
          <cell r="J1242" t="str">
            <v>IMLI BHATA SUBSTATION</v>
          </cell>
          <cell r="K1242" t="str">
            <v>11KV NAYAPARA FEEDER</v>
          </cell>
          <cell r="L1242">
            <v>5004560277</v>
          </cell>
          <cell r="M1242">
            <v>2000001427</v>
          </cell>
          <cell r="N1242" t="str">
            <v>U</v>
          </cell>
          <cell r="O1242" t="str">
            <v>URBAN</v>
          </cell>
          <cell r="P1242" t="str">
            <v>EA_FDR11KV</v>
          </cell>
          <cell r="Q1242" t="str">
            <v>MAHASAMUND TOWN</v>
          </cell>
        </row>
        <row r="1243">
          <cell r="B1243">
            <v>2000001630</v>
          </cell>
          <cell r="C1243">
            <v>350900</v>
          </cell>
          <cell r="D1243" t="str">
            <v>JANJGIR CHAMPA O&amp;M</v>
          </cell>
          <cell r="E1243">
            <v>354500</v>
          </cell>
          <cell r="F1243" t="str">
            <v>CHAMPA O&amp;M</v>
          </cell>
          <cell r="G1243">
            <v>354583</v>
          </cell>
          <cell r="H1243" t="str">
            <v>NAILA</v>
          </cell>
          <cell r="I1243">
            <v>2000001610</v>
          </cell>
          <cell r="J1243" t="str">
            <v>JANJGIR SUBSTATION</v>
          </cell>
          <cell r="K1243" t="str">
            <v>11KV PANDERIFEEDER</v>
          </cell>
          <cell r="L1243">
            <v>5004584107</v>
          </cell>
          <cell r="M1243">
            <v>2000001630</v>
          </cell>
          <cell r="N1243" t="str">
            <v>R</v>
          </cell>
          <cell r="O1243" t="str">
            <v>RURAL</v>
          </cell>
          <cell r="P1243" t="str">
            <v>EA_FDR11KV</v>
          </cell>
          <cell r="Q1243" t="str">
            <v>NAILA JANJGIR TOWN</v>
          </cell>
        </row>
        <row r="1244">
          <cell r="B1244">
            <v>2000001428</v>
          </cell>
          <cell r="C1244">
            <v>531100</v>
          </cell>
          <cell r="D1244" t="str">
            <v>MAHASAMUND O&amp;M</v>
          </cell>
          <cell r="E1244">
            <v>534300</v>
          </cell>
          <cell r="F1244" t="str">
            <v>MAHASAMUND O&amp;M</v>
          </cell>
          <cell r="G1244">
            <v>534306</v>
          </cell>
          <cell r="H1244" t="str">
            <v>MAHASAMUND TOWN</v>
          </cell>
          <cell r="I1244">
            <v>2000001421</v>
          </cell>
          <cell r="J1244" t="str">
            <v>MAHASAMUND SUBSTATION</v>
          </cell>
          <cell r="K1244" t="str">
            <v>11KV TOWN-1 FEEDER</v>
          </cell>
          <cell r="L1244">
            <v>5004560278</v>
          </cell>
          <cell r="M1244">
            <v>2000001428</v>
          </cell>
          <cell r="N1244" t="str">
            <v>U</v>
          </cell>
          <cell r="O1244" t="str">
            <v>URBAN</v>
          </cell>
          <cell r="P1244" t="str">
            <v>EA_FDR11KV</v>
          </cell>
          <cell r="Q1244" t="str">
            <v>MAHASAMUND TOWN</v>
          </cell>
        </row>
        <row r="1245">
          <cell r="B1245">
            <v>2000001429</v>
          </cell>
          <cell r="C1245">
            <v>531100</v>
          </cell>
          <cell r="D1245" t="str">
            <v>MAHASAMUND O&amp;M</v>
          </cell>
          <cell r="E1245">
            <v>534300</v>
          </cell>
          <cell r="F1245" t="str">
            <v>MAHASAMUND O&amp;M</v>
          </cell>
          <cell r="G1245">
            <v>534306</v>
          </cell>
          <cell r="H1245" t="str">
            <v>MAHASAMUND TOWN</v>
          </cell>
          <cell r="I1245">
            <v>2000001421</v>
          </cell>
          <cell r="J1245" t="str">
            <v>MAHASAMUND SUBSTATION</v>
          </cell>
          <cell r="K1245" t="str">
            <v>11KV TOWN-2 FEEDER</v>
          </cell>
          <cell r="L1245">
            <v>5004560279</v>
          </cell>
          <cell r="M1245">
            <v>2000001429</v>
          </cell>
          <cell r="N1245" t="str">
            <v>U</v>
          </cell>
          <cell r="O1245" t="str">
            <v>URBAN</v>
          </cell>
          <cell r="P1245" t="str">
            <v>EA_FDR11KV</v>
          </cell>
          <cell r="Q1245" t="str">
            <v>MAHASAMUND TOWN</v>
          </cell>
        </row>
        <row r="1246">
          <cell r="B1246">
            <v>2000001430</v>
          </cell>
          <cell r="C1246">
            <v>531100</v>
          </cell>
          <cell r="D1246" t="str">
            <v>MAHASAMUND O&amp;M</v>
          </cell>
          <cell r="E1246">
            <v>534300</v>
          </cell>
          <cell r="F1246" t="str">
            <v>MAHASAMUND O&amp;M</v>
          </cell>
          <cell r="G1246">
            <v>534306</v>
          </cell>
          <cell r="H1246" t="str">
            <v>MAHASAMUND TOWN</v>
          </cell>
          <cell r="I1246">
            <v>2000001421</v>
          </cell>
          <cell r="J1246" t="str">
            <v>MAHASAMUND SUBSTATION</v>
          </cell>
          <cell r="K1246" t="str">
            <v>11KV TOWN-3 FEEDER (BAGHBERA)</v>
          </cell>
          <cell r="L1246">
            <v>5004560280</v>
          </cell>
          <cell r="M1246">
            <v>2000001430</v>
          </cell>
          <cell r="N1246" t="str">
            <v>U</v>
          </cell>
          <cell r="O1246" t="str">
            <v>URBAN</v>
          </cell>
          <cell r="P1246" t="str">
            <v>EA_FDR11KV</v>
          </cell>
          <cell r="Q1246" t="str">
            <v>MAHASAMUND TOWN</v>
          </cell>
        </row>
        <row r="1247">
          <cell r="B1247">
            <v>2000069912</v>
          </cell>
          <cell r="C1247">
            <v>531100</v>
          </cell>
          <cell r="D1247" t="str">
            <v>MAHASAMUND O&amp;M</v>
          </cell>
          <cell r="E1247">
            <v>534300</v>
          </cell>
          <cell r="F1247" t="str">
            <v>MAHASAMUND O&amp;M</v>
          </cell>
          <cell r="G1247">
            <v>534306</v>
          </cell>
          <cell r="H1247" t="str">
            <v>MAHASAMUND TOWN</v>
          </cell>
          <cell r="I1247">
            <v>2000003139</v>
          </cell>
          <cell r="J1247" t="str">
            <v>33 KV K.N.OIL FEEDER</v>
          </cell>
          <cell r="K1247" t="str">
            <v>11KV HOSPITAL FEEDER</v>
          </cell>
          <cell r="L1247">
            <v>5007678553</v>
          </cell>
          <cell r="M1247">
            <v>2000069912</v>
          </cell>
          <cell r="N1247" t="str">
            <v>U</v>
          </cell>
          <cell r="O1247" t="str">
            <v>URBAN</v>
          </cell>
          <cell r="P1247" t="str">
            <v>EA_FDR11KV</v>
          </cell>
          <cell r="Q1247" t="str">
            <v>MAHASAMUND TOWN</v>
          </cell>
        </row>
        <row r="1248">
          <cell r="B1248">
            <v>2000077409</v>
          </cell>
          <cell r="C1248">
            <v>531100</v>
          </cell>
          <cell r="D1248" t="str">
            <v>MAHASAMUND O&amp;M</v>
          </cell>
          <cell r="E1248">
            <v>534300</v>
          </cell>
          <cell r="F1248" t="str">
            <v>MAHASAMUND O&amp;M</v>
          </cell>
          <cell r="G1248">
            <v>534306</v>
          </cell>
          <cell r="H1248" t="str">
            <v>MAHASAMUND TOWN</v>
          </cell>
          <cell r="I1248">
            <v>2000003139</v>
          </cell>
          <cell r="J1248" t="str">
            <v>33 KV K.N.OIL FEEDER</v>
          </cell>
          <cell r="K1248" t="str">
            <v>11KV TRIMURTI FEEDER</v>
          </cell>
          <cell r="L1248">
            <v>5008134797</v>
          </cell>
          <cell r="M1248">
            <v>2000077409</v>
          </cell>
          <cell r="N1248" t="str">
            <v>U</v>
          </cell>
          <cell r="O1248" t="str">
            <v>URBAN</v>
          </cell>
          <cell r="P1248" t="str">
            <v>EA_FDR11KV</v>
          </cell>
          <cell r="Q1248" t="str">
            <v>MAHASAMUND TOWN</v>
          </cell>
        </row>
        <row r="1249">
          <cell r="B1249">
            <v>2000069913</v>
          </cell>
          <cell r="C1249">
            <v>531100</v>
          </cell>
          <cell r="D1249" t="str">
            <v>MAHASAMUND O&amp;M</v>
          </cell>
          <cell r="E1249">
            <v>534300</v>
          </cell>
          <cell r="F1249" t="str">
            <v>MAHASAMUND O&amp;M</v>
          </cell>
          <cell r="G1249">
            <v>534306</v>
          </cell>
          <cell r="H1249" t="str">
            <v>MAHASAMUND TOWN</v>
          </cell>
          <cell r="I1249">
            <v>2000069162</v>
          </cell>
          <cell r="J1249" t="str">
            <v>33/11KV PITIYAJHAAR</v>
          </cell>
          <cell r="K1249" t="str">
            <v>11KV SUBHASH NAGAR FEEDER</v>
          </cell>
          <cell r="L1249">
            <v>5007678559</v>
          </cell>
          <cell r="M1249">
            <v>2000069913</v>
          </cell>
          <cell r="N1249" t="str">
            <v>U</v>
          </cell>
          <cell r="O1249" t="str">
            <v>URBAN</v>
          </cell>
          <cell r="P1249" t="str">
            <v>EA_FDR11KV</v>
          </cell>
          <cell r="Q1249" t="str">
            <v>MAHASAMUND TOWN</v>
          </cell>
        </row>
        <row r="1250">
          <cell r="B1250">
            <v>2000069914</v>
          </cell>
          <cell r="C1250">
            <v>531100</v>
          </cell>
          <cell r="D1250" t="str">
            <v>MAHASAMUND O&amp;M</v>
          </cell>
          <cell r="E1250">
            <v>534300</v>
          </cell>
          <cell r="F1250" t="str">
            <v>MAHASAMUND O&amp;M</v>
          </cell>
          <cell r="G1250">
            <v>534306</v>
          </cell>
          <cell r="H1250" t="str">
            <v>MAHASAMUND TOWN</v>
          </cell>
          <cell r="I1250">
            <v>2000069162</v>
          </cell>
          <cell r="J1250" t="str">
            <v>33/11KV PITIYAJHAAR</v>
          </cell>
          <cell r="K1250" t="str">
            <v>11KV PITIYAJHAAR FEEDER</v>
          </cell>
          <cell r="L1250">
            <v>5007678582</v>
          </cell>
          <cell r="M1250">
            <v>2000069914</v>
          </cell>
          <cell r="N1250" t="str">
            <v>U</v>
          </cell>
          <cell r="O1250" t="str">
            <v>URBAN</v>
          </cell>
          <cell r="P1250" t="str">
            <v>EA_FDR11KV</v>
          </cell>
          <cell r="Q1250" t="str">
            <v>MAHASAMUND TOWN</v>
          </cell>
        </row>
        <row r="1251">
          <cell r="B1251">
            <v>2000069911</v>
          </cell>
          <cell r="C1251">
            <v>531100</v>
          </cell>
          <cell r="D1251" t="str">
            <v>MAHASAMUND O&amp;M</v>
          </cell>
          <cell r="E1251">
            <v>534300</v>
          </cell>
          <cell r="F1251" t="str">
            <v>MAHASAMUND O&amp;M</v>
          </cell>
          <cell r="G1251">
            <v>534306</v>
          </cell>
          <cell r="H1251" t="str">
            <v>MAHASAMUND TOWN</v>
          </cell>
          <cell r="I1251">
            <v>2000069163</v>
          </cell>
          <cell r="J1251" t="str">
            <v>33/11KV RAIPUR ROAD</v>
          </cell>
          <cell r="K1251" t="str">
            <v>11KV STATION ROAD FEEDER</v>
          </cell>
          <cell r="L1251">
            <v>5007678524</v>
          </cell>
          <cell r="M1251">
            <v>2000069911</v>
          </cell>
          <cell r="N1251" t="str">
            <v>U</v>
          </cell>
          <cell r="O1251" t="str">
            <v>URBAN</v>
          </cell>
          <cell r="P1251" t="str">
            <v>EA_FDR11KV</v>
          </cell>
          <cell r="Q1251" t="str">
            <v>MAHASAMUND TOWN</v>
          </cell>
        </row>
        <row r="1252">
          <cell r="B1252">
            <v>2000077410</v>
          </cell>
          <cell r="C1252">
            <v>531100</v>
          </cell>
          <cell r="D1252" t="str">
            <v>MAHASAMUND O&amp;M</v>
          </cell>
          <cell r="E1252">
            <v>534300</v>
          </cell>
          <cell r="F1252" t="str">
            <v>MAHASAMUND O&amp;M</v>
          </cell>
          <cell r="G1252">
            <v>534306</v>
          </cell>
          <cell r="H1252" t="str">
            <v>MAHASAMUND TOWN</v>
          </cell>
          <cell r="I1252">
            <v>2000069163</v>
          </cell>
          <cell r="J1252" t="str">
            <v>33/11KV RAIPUR ROAD</v>
          </cell>
          <cell r="K1252" t="str">
            <v>11KV NEHRU CHOWK FEEDER</v>
          </cell>
          <cell r="L1252">
            <v>5008134798</v>
          </cell>
          <cell r="M1252">
            <v>2000077410</v>
          </cell>
          <cell r="N1252" t="str">
            <v>U</v>
          </cell>
          <cell r="O1252" t="str">
            <v>URBAN</v>
          </cell>
          <cell r="P1252" t="str">
            <v>EA_FDR11KV</v>
          </cell>
          <cell r="Q1252" t="str">
            <v>MAHASAMUND TOWN</v>
          </cell>
        </row>
        <row r="1253">
          <cell r="B1253">
            <v>2000025562</v>
          </cell>
          <cell r="C1253">
            <v>531100</v>
          </cell>
          <cell r="D1253" t="str">
            <v>MAHASAMUND O&amp;M</v>
          </cell>
          <cell r="E1253">
            <v>534300</v>
          </cell>
          <cell r="F1253" t="str">
            <v>MAHASAMUND O&amp;M</v>
          </cell>
          <cell r="G1253">
            <v>534313</v>
          </cell>
          <cell r="H1253" t="str">
            <v>TUMGAON</v>
          </cell>
          <cell r="I1253">
            <v>2000024437</v>
          </cell>
          <cell r="J1253" t="str">
            <v>33/11KV TUMGAUN</v>
          </cell>
          <cell r="K1253" t="str">
            <v>11KV TUMGAON</v>
          </cell>
          <cell r="L1253">
            <v>5005991999</v>
          </cell>
          <cell r="M1253">
            <v>2000025562</v>
          </cell>
          <cell r="N1253" t="str">
            <v>U</v>
          </cell>
          <cell r="O1253" t="str">
            <v>URBAN</v>
          </cell>
          <cell r="P1253" t="str">
            <v>EA_FDR11KV</v>
          </cell>
          <cell r="Q1253" t="str">
            <v>TUMGAON (NP)</v>
          </cell>
        </row>
        <row r="1254">
          <cell r="B1254">
            <v>2000071980</v>
          </cell>
          <cell r="C1254">
            <v>531100</v>
          </cell>
          <cell r="D1254" t="str">
            <v>MAHASAMUND O&amp;M</v>
          </cell>
          <cell r="E1254">
            <v>534600</v>
          </cell>
          <cell r="F1254" t="str">
            <v>PITHORA O&amp;M</v>
          </cell>
          <cell r="G1254">
            <v>534604</v>
          </cell>
          <cell r="H1254" t="str">
            <v>PITHORA(U)</v>
          </cell>
          <cell r="I1254">
            <v>2000071972</v>
          </cell>
          <cell r="J1254" t="str">
            <v>33/11KV PITHORA (IPDS)</v>
          </cell>
          <cell r="K1254" t="str">
            <v>11KV MANDIR CHOWK</v>
          </cell>
          <cell r="L1254">
            <v>5007817369</v>
          </cell>
          <cell r="M1254">
            <v>2000071980</v>
          </cell>
          <cell r="N1254" t="str">
            <v>U</v>
          </cell>
          <cell r="O1254" t="str">
            <v>URBAN</v>
          </cell>
          <cell r="P1254" t="str">
            <v>EA_FDR11KV</v>
          </cell>
          <cell r="Q1254" t="str">
            <v>PITHORA (NP)</v>
          </cell>
        </row>
        <row r="1255">
          <cell r="B1255">
            <v>2000071981</v>
          </cell>
          <cell r="C1255">
            <v>531100</v>
          </cell>
          <cell r="D1255" t="str">
            <v>MAHASAMUND O&amp;M</v>
          </cell>
          <cell r="E1255">
            <v>534600</v>
          </cell>
          <cell r="F1255" t="str">
            <v>PITHORA O&amp;M</v>
          </cell>
          <cell r="G1255">
            <v>534604</v>
          </cell>
          <cell r="H1255" t="str">
            <v>PITHORA(U)</v>
          </cell>
          <cell r="I1255">
            <v>2000071972</v>
          </cell>
          <cell r="J1255" t="str">
            <v>33/11KV PITHORA (IPDS)</v>
          </cell>
          <cell r="K1255" t="str">
            <v>11KV LAHROD</v>
          </cell>
          <cell r="L1255">
            <v>5007817370</v>
          </cell>
          <cell r="M1255">
            <v>2000071981</v>
          </cell>
          <cell r="N1255" t="str">
            <v>U</v>
          </cell>
          <cell r="O1255" t="str">
            <v>URBAN</v>
          </cell>
          <cell r="P1255" t="str">
            <v>EA_FDR11KV</v>
          </cell>
          <cell r="Q1255" t="str">
            <v>PITHORA (NP)</v>
          </cell>
        </row>
        <row r="1256">
          <cell r="B1256">
            <v>2000071982</v>
          </cell>
          <cell r="C1256">
            <v>531100</v>
          </cell>
          <cell r="D1256" t="str">
            <v>MAHASAMUND O&amp;M</v>
          </cell>
          <cell r="E1256">
            <v>534600</v>
          </cell>
          <cell r="F1256" t="str">
            <v>PITHORA O&amp;M</v>
          </cell>
          <cell r="G1256">
            <v>534604</v>
          </cell>
          <cell r="H1256" t="str">
            <v>PITHORA(U)</v>
          </cell>
          <cell r="I1256">
            <v>2000071972</v>
          </cell>
          <cell r="J1256" t="str">
            <v>33/11KV PITHORA (IPDS)</v>
          </cell>
          <cell r="K1256" t="str">
            <v>11KV BUS STAND</v>
          </cell>
          <cell r="L1256">
            <v>5007817371</v>
          </cell>
          <cell r="M1256">
            <v>2000071982</v>
          </cell>
          <cell r="N1256" t="str">
            <v>U</v>
          </cell>
          <cell r="O1256" t="str">
            <v>URBAN</v>
          </cell>
          <cell r="P1256" t="str">
            <v>EA_FDR11KV</v>
          </cell>
          <cell r="Q1256" t="str">
            <v>PITHORA (NP)</v>
          </cell>
        </row>
        <row r="1257">
          <cell r="B1257">
            <v>2000025618</v>
          </cell>
          <cell r="C1257">
            <v>531100</v>
          </cell>
          <cell r="D1257" t="str">
            <v>MAHASAMUND O&amp;M</v>
          </cell>
          <cell r="E1257">
            <v>535200</v>
          </cell>
          <cell r="F1257" t="str">
            <v>SARAIPALI O&amp;M</v>
          </cell>
          <cell r="G1257">
            <v>535202</v>
          </cell>
          <cell r="H1257" t="str">
            <v>SARAIPALI  (T)</v>
          </cell>
          <cell r="I1257">
            <v>2000024444</v>
          </cell>
          <cell r="J1257" t="str">
            <v>33/11KV SARAI-PALI</v>
          </cell>
          <cell r="K1257" t="str">
            <v>11KV AKASHWANI</v>
          </cell>
          <cell r="L1257">
            <v>5005992056</v>
          </cell>
          <cell r="M1257">
            <v>2000025618</v>
          </cell>
          <cell r="N1257" t="str">
            <v>U</v>
          </cell>
          <cell r="O1257" t="str">
            <v>URBAN</v>
          </cell>
          <cell r="P1257" t="str">
            <v>EA_FDR11KV</v>
          </cell>
          <cell r="Q1257" t="str">
            <v>SARAIPALI (NP)</v>
          </cell>
        </row>
        <row r="1258">
          <cell r="B1258">
            <v>2000025624</v>
          </cell>
          <cell r="C1258">
            <v>531100</v>
          </cell>
          <cell r="D1258" t="str">
            <v>MAHASAMUND O&amp;M</v>
          </cell>
          <cell r="E1258">
            <v>535200</v>
          </cell>
          <cell r="F1258" t="str">
            <v>SARAIPALI O&amp;M</v>
          </cell>
          <cell r="G1258">
            <v>535202</v>
          </cell>
          <cell r="H1258" t="str">
            <v>SARAIPALI  (T)</v>
          </cell>
          <cell r="I1258">
            <v>2000024444</v>
          </cell>
          <cell r="J1258" t="str">
            <v>33/11KV SARAI-PALI</v>
          </cell>
          <cell r="K1258" t="str">
            <v>11KV TOWN-I</v>
          </cell>
          <cell r="L1258">
            <v>5005992063</v>
          </cell>
          <cell r="M1258">
            <v>2000025624</v>
          </cell>
          <cell r="N1258" t="str">
            <v>U</v>
          </cell>
          <cell r="O1258" t="str">
            <v>URBAN</v>
          </cell>
          <cell r="P1258" t="str">
            <v>EA_FDR11KV</v>
          </cell>
          <cell r="Q1258" t="str">
            <v>SARAIPALI (NP)</v>
          </cell>
        </row>
        <row r="1259">
          <cell r="B1259">
            <v>2000025625</v>
          </cell>
          <cell r="C1259">
            <v>531100</v>
          </cell>
          <cell r="D1259" t="str">
            <v>MAHASAMUND O&amp;M</v>
          </cell>
          <cell r="E1259">
            <v>535200</v>
          </cell>
          <cell r="F1259" t="str">
            <v>SARAIPALI O&amp;M</v>
          </cell>
          <cell r="G1259">
            <v>535202</v>
          </cell>
          <cell r="H1259" t="str">
            <v>SARAIPALI  (T)</v>
          </cell>
          <cell r="I1259">
            <v>2000024444</v>
          </cell>
          <cell r="J1259" t="str">
            <v>33/11KV SARAI-PALI</v>
          </cell>
          <cell r="K1259" t="str">
            <v>11KV TOWN-II</v>
          </cell>
          <cell r="L1259">
            <v>5005992064</v>
          </cell>
          <cell r="M1259">
            <v>2000025625</v>
          </cell>
          <cell r="N1259" t="str">
            <v>U</v>
          </cell>
          <cell r="O1259" t="str">
            <v>URBAN</v>
          </cell>
          <cell r="P1259" t="str">
            <v>EA_FDR11KV</v>
          </cell>
          <cell r="Q1259" t="str">
            <v>SARAIPALI (NP)</v>
          </cell>
        </row>
        <row r="1260">
          <cell r="B1260">
            <v>2000025628</v>
          </cell>
          <cell r="C1260">
            <v>531100</v>
          </cell>
          <cell r="D1260" t="str">
            <v>MAHASAMUND O&amp;M</v>
          </cell>
          <cell r="E1260">
            <v>535200</v>
          </cell>
          <cell r="F1260" t="str">
            <v>SARAIPALI O&amp;M</v>
          </cell>
          <cell r="G1260">
            <v>535202</v>
          </cell>
          <cell r="H1260" t="str">
            <v>SARAIPALI  (T)</v>
          </cell>
          <cell r="I1260">
            <v>2000024446</v>
          </cell>
          <cell r="J1260" t="str">
            <v>33/11KV GHANTESWARI</v>
          </cell>
          <cell r="K1260" t="str">
            <v>11KV TOWN</v>
          </cell>
          <cell r="L1260">
            <v>5005992067</v>
          </cell>
          <cell r="M1260">
            <v>2000025628</v>
          </cell>
          <cell r="N1260" t="str">
            <v>U</v>
          </cell>
          <cell r="O1260" t="str">
            <v>URBAN</v>
          </cell>
          <cell r="P1260" t="str">
            <v>EA_FDR11KV</v>
          </cell>
          <cell r="Q1260" t="str">
            <v>SARAIPALI (NP)</v>
          </cell>
        </row>
        <row r="1261">
          <cell r="B1261">
            <v>2000025678</v>
          </cell>
          <cell r="C1261">
            <v>531100</v>
          </cell>
          <cell r="D1261" t="str">
            <v>MAHASAMUND O&amp;M</v>
          </cell>
          <cell r="E1261">
            <v>535200</v>
          </cell>
          <cell r="F1261" t="str">
            <v>SARAIPALI O&amp;M</v>
          </cell>
          <cell r="G1261">
            <v>535206</v>
          </cell>
          <cell r="H1261" t="str">
            <v>BASANA (T)</v>
          </cell>
          <cell r="I1261">
            <v>2000024460</v>
          </cell>
          <cell r="J1261" t="str">
            <v>33/11KV BASANA</v>
          </cell>
          <cell r="K1261" t="str">
            <v>11KV BASANA(T)-I</v>
          </cell>
          <cell r="L1261">
            <v>5005992117</v>
          </cell>
          <cell r="M1261">
            <v>2000025678</v>
          </cell>
          <cell r="N1261" t="str">
            <v>U</v>
          </cell>
          <cell r="O1261" t="str">
            <v>URBAN</v>
          </cell>
          <cell r="P1261" t="str">
            <v>EA_FDR11KV</v>
          </cell>
          <cell r="Q1261" t="str">
            <v>BASNA (NP)</v>
          </cell>
        </row>
        <row r="1262">
          <cell r="B1262">
            <v>2000025679</v>
          </cell>
          <cell r="C1262">
            <v>531100</v>
          </cell>
          <cell r="D1262" t="str">
            <v>MAHASAMUND O&amp;M</v>
          </cell>
          <cell r="E1262">
            <v>535200</v>
          </cell>
          <cell r="F1262" t="str">
            <v>SARAIPALI O&amp;M</v>
          </cell>
          <cell r="G1262">
            <v>535206</v>
          </cell>
          <cell r="H1262" t="str">
            <v>BASANA (T)</v>
          </cell>
          <cell r="I1262">
            <v>2000024460</v>
          </cell>
          <cell r="J1262" t="str">
            <v>33/11KV BASANA</v>
          </cell>
          <cell r="K1262" t="str">
            <v>11KV BASANA(T)-II</v>
          </cell>
          <cell r="L1262">
            <v>5005992118</v>
          </cell>
          <cell r="M1262">
            <v>2000025679</v>
          </cell>
          <cell r="N1262" t="str">
            <v>U</v>
          </cell>
          <cell r="O1262" t="str">
            <v>URBAN</v>
          </cell>
          <cell r="P1262" t="str">
            <v>EA_FDR11KV</v>
          </cell>
          <cell r="Q1262" t="str">
            <v>BASNA (NP)</v>
          </cell>
        </row>
        <row r="1263">
          <cell r="B1263">
            <v>2000068364</v>
          </cell>
          <cell r="C1263">
            <v>531100</v>
          </cell>
          <cell r="D1263" t="str">
            <v>MAHASAMUND O&amp;M</v>
          </cell>
          <cell r="E1263">
            <v>535200</v>
          </cell>
          <cell r="F1263" t="str">
            <v>SARAIPALI O&amp;M</v>
          </cell>
          <cell r="G1263">
            <v>535206</v>
          </cell>
          <cell r="H1263" t="str">
            <v>BASANA (T)</v>
          </cell>
          <cell r="I1263">
            <v>2000068349</v>
          </cell>
          <cell r="J1263" t="str">
            <v>33/11KV BASANA(IPDS)</v>
          </cell>
          <cell r="K1263" t="str">
            <v>11KV DANI FARM</v>
          </cell>
          <cell r="L1263">
            <v>5007490285</v>
          </cell>
          <cell r="M1263">
            <v>2000068364</v>
          </cell>
          <cell r="N1263" t="str">
            <v>U</v>
          </cell>
          <cell r="O1263" t="str">
            <v>URBAN</v>
          </cell>
          <cell r="P1263" t="str">
            <v>EA_FDR11KV</v>
          </cell>
          <cell r="Q1263" t="str">
            <v>BASNA (NP)</v>
          </cell>
        </row>
        <row r="1264">
          <cell r="B1264">
            <v>2000068365</v>
          </cell>
          <cell r="C1264">
            <v>531100</v>
          </cell>
          <cell r="D1264" t="str">
            <v>MAHASAMUND O&amp;M</v>
          </cell>
          <cell r="E1264">
            <v>535200</v>
          </cell>
          <cell r="F1264" t="str">
            <v>SARAIPALI O&amp;M</v>
          </cell>
          <cell r="G1264">
            <v>535206</v>
          </cell>
          <cell r="H1264" t="str">
            <v>BASANA (T)</v>
          </cell>
          <cell r="I1264">
            <v>2000068349</v>
          </cell>
          <cell r="J1264" t="str">
            <v>33/11KV BASANA(IPDS)</v>
          </cell>
          <cell r="K1264" t="str">
            <v>11KV BASNA TOWN</v>
          </cell>
          <cell r="L1264">
            <v>5007490286</v>
          </cell>
          <cell r="M1264">
            <v>2000068365</v>
          </cell>
          <cell r="N1264" t="str">
            <v>U</v>
          </cell>
          <cell r="O1264" t="str">
            <v>URBAN</v>
          </cell>
          <cell r="P1264" t="str">
            <v>EA_FDR11KV</v>
          </cell>
          <cell r="Q1264"/>
        </row>
        <row r="1265">
          <cell r="B1265">
            <v>2000068366</v>
          </cell>
          <cell r="C1265">
            <v>531100</v>
          </cell>
          <cell r="D1265" t="str">
            <v>MAHASAMUND O&amp;M</v>
          </cell>
          <cell r="E1265">
            <v>535200</v>
          </cell>
          <cell r="F1265" t="str">
            <v>SARAIPALI O&amp;M</v>
          </cell>
          <cell r="G1265">
            <v>535206</v>
          </cell>
          <cell r="H1265" t="str">
            <v>BASANA (T)</v>
          </cell>
          <cell r="I1265">
            <v>2000068349</v>
          </cell>
          <cell r="J1265" t="str">
            <v>33/11KV BASANA(IPDS)</v>
          </cell>
          <cell r="K1265" t="str">
            <v>11KV BANSULA</v>
          </cell>
          <cell r="L1265">
            <v>5007490287</v>
          </cell>
          <cell r="M1265">
            <v>2000068366</v>
          </cell>
          <cell r="N1265" t="str">
            <v>U</v>
          </cell>
          <cell r="O1265" t="str">
            <v>URBAN</v>
          </cell>
          <cell r="P1265" t="str">
            <v>EA_FDR11KV</v>
          </cell>
          <cell r="Q1265" t="str">
            <v>BASNA (NP)</v>
          </cell>
        </row>
        <row r="1266">
          <cell r="B1266">
            <v>2000025722</v>
          </cell>
          <cell r="C1266">
            <v>531100</v>
          </cell>
          <cell r="D1266" t="str">
            <v>MAHASAMUND O&amp;M</v>
          </cell>
          <cell r="E1266">
            <v>535400</v>
          </cell>
          <cell r="F1266" t="str">
            <v>GARIYABAND O&amp;M</v>
          </cell>
          <cell r="G1266">
            <v>535402</v>
          </cell>
          <cell r="H1266" t="str">
            <v>GARIABAND (T)</v>
          </cell>
          <cell r="I1266">
            <v>2000024466</v>
          </cell>
          <cell r="J1266" t="str">
            <v>33/11KV  GARIABAND</v>
          </cell>
          <cell r="K1266" t="str">
            <v>11KV GARIABAND (T) FEEDER</v>
          </cell>
          <cell r="L1266">
            <v>5005992162</v>
          </cell>
          <cell r="M1266">
            <v>2000025722</v>
          </cell>
          <cell r="N1266" t="str">
            <v>U</v>
          </cell>
          <cell r="O1266" t="str">
            <v>URBAN</v>
          </cell>
          <cell r="P1266" t="str">
            <v>EA_FDR11KV</v>
          </cell>
          <cell r="Q1266" t="str">
            <v>GARIYABAND (NP)</v>
          </cell>
        </row>
        <row r="1267">
          <cell r="B1267">
            <v>2000025723</v>
          </cell>
          <cell r="C1267">
            <v>531100</v>
          </cell>
          <cell r="D1267" t="str">
            <v>MAHASAMUND O&amp;M</v>
          </cell>
          <cell r="E1267">
            <v>535400</v>
          </cell>
          <cell r="F1267" t="str">
            <v>GARIYABAND O&amp;M</v>
          </cell>
          <cell r="G1267">
            <v>535402</v>
          </cell>
          <cell r="H1267" t="str">
            <v>GARIABAND (T)</v>
          </cell>
          <cell r="I1267">
            <v>2000024466</v>
          </cell>
          <cell r="J1267" t="str">
            <v>33/11KV  GARIABAND</v>
          </cell>
          <cell r="K1267" t="str">
            <v>11KV JOBA FEEDER</v>
          </cell>
          <cell r="L1267">
            <v>5005992163</v>
          </cell>
          <cell r="M1267">
            <v>2000025723</v>
          </cell>
          <cell r="N1267" t="str">
            <v>U</v>
          </cell>
          <cell r="O1267" t="str">
            <v>URBAN</v>
          </cell>
          <cell r="P1267" t="str">
            <v>EA_FDR11KV</v>
          </cell>
          <cell r="Q1267" t="str">
            <v>GARIYABAND (NP)</v>
          </cell>
        </row>
        <row r="1268">
          <cell r="B1268">
            <v>2000071992</v>
          </cell>
          <cell r="C1268">
            <v>531100</v>
          </cell>
          <cell r="D1268" t="str">
            <v>MAHASAMUND O&amp;M</v>
          </cell>
          <cell r="E1268">
            <v>535400</v>
          </cell>
          <cell r="F1268" t="str">
            <v>GARIYABAND O&amp;M</v>
          </cell>
          <cell r="G1268">
            <v>535402</v>
          </cell>
          <cell r="H1268" t="str">
            <v>GARIABAND (T)</v>
          </cell>
          <cell r="I1268">
            <v>2000071990</v>
          </cell>
          <cell r="J1268" t="str">
            <v>33/11KV DONGRIGAON</v>
          </cell>
          <cell r="K1268" t="str">
            <v>11KV COLLECTORATE</v>
          </cell>
          <cell r="L1268">
            <v>5007817657</v>
          </cell>
          <cell r="M1268">
            <v>2000071992</v>
          </cell>
          <cell r="N1268" t="str">
            <v>U</v>
          </cell>
          <cell r="O1268" t="str">
            <v>URBAN</v>
          </cell>
          <cell r="P1268" t="str">
            <v>EA_FDR11KV</v>
          </cell>
          <cell r="Q1268" t="str">
            <v>GARIYABAND (NP)</v>
          </cell>
        </row>
        <row r="1269">
          <cell r="B1269">
            <v>2000071993</v>
          </cell>
          <cell r="C1269">
            <v>531100</v>
          </cell>
          <cell r="D1269" t="str">
            <v>MAHASAMUND O&amp;M</v>
          </cell>
          <cell r="E1269">
            <v>535400</v>
          </cell>
          <cell r="F1269" t="str">
            <v>GARIYABAND O&amp;M</v>
          </cell>
          <cell r="G1269">
            <v>535402</v>
          </cell>
          <cell r="H1269" t="str">
            <v>GARIABAND (T)</v>
          </cell>
          <cell r="I1269">
            <v>2000071990</v>
          </cell>
          <cell r="J1269" t="str">
            <v>33/11KV DONGRIGAON</v>
          </cell>
          <cell r="K1269" t="str">
            <v>11KV NEW CIRCUIT HOUSE</v>
          </cell>
          <cell r="L1269">
            <v>5007817658</v>
          </cell>
          <cell r="M1269">
            <v>2000071993</v>
          </cell>
          <cell r="N1269" t="str">
            <v>U</v>
          </cell>
          <cell r="O1269" t="str">
            <v>URBAN</v>
          </cell>
          <cell r="P1269" t="str">
            <v>EA_FDR11KV</v>
          </cell>
          <cell r="Q1269" t="str">
            <v>GARIYABAND (NP)</v>
          </cell>
        </row>
        <row r="1270">
          <cell r="B1270">
            <v>2000025739</v>
          </cell>
          <cell r="C1270">
            <v>531100</v>
          </cell>
          <cell r="D1270" t="str">
            <v>MAHASAMUND O&amp;M</v>
          </cell>
          <cell r="E1270">
            <v>535400</v>
          </cell>
          <cell r="F1270" t="str">
            <v>GARIYABAND O&amp;M</v>
          </cell>
          <cell r="G1270">
            <v>535404</v>
          </cell>
          <cell r="H1270" t="str">
            <v>CHURA</v>
          </cell>
          <cell r="I1270">
            <v>2000024472</v>
          </cell>
          <cell r="J1270" t="str">
            <v>33/11KV  CHHURA</v>
          </cell>
          <cell r="K1270" t="str">
            <v>11KV CHURA (T) FEEDER</v>
          </cell>
          <cell r="L1270">
            <v>5005992189</v>
          </cell>
          <cell r="M1270">
            <v>2000025739</v>
          </cell>
          <cell r="N1270" t="str">
            <v>U</v>
          </cell>
          <cell r="O1270" t="str">
            <v>URBAN</v>
          </cell>
          <cell r="P1270" t="str">
            <v>EA_FDR11KV</v>
          </cell>
          <cell r="Q1270" t="str">
            <v>CHHURA (NP)</v>
          </cell>
        </row>
        <row r="1271">
          <cell r="B1271">
            <v>2000001003</v>
          </cell>
          <cell r="C1271">
            <v>531200</v>
          </cell>
          <cell r="D1271" t="str">
            <v>BALODA BAZAR  O&amp;M</v>
          </cell>
          <cell r="E1271">
            <v>534700</v>
          </cell>
          <cell r="F1271" t="str">
            <v>BHATAPARA O&amp;M</v>
          </cell>
          <cell r="G1271">
            <v>534701</v>
          </cell>
          <cell r="H1271" t="str">
            <v>BHATAPARA TOWN</v>
          </cell>
          <cell r="I1271">
            <v>2000001000</v>
          </cell>
          <cell r="J1271" t="str">
            <v>BHATAPARA SUBSTATION</v>
          </cell>
          <cell r="K1271" t="str">
            <v>11KV MANDI FEEDER</v>
          </cell>
          <cell r="L1271">
            <v>5004414353</v>
          </cell>
          <cell r="M1271">
            <v>2000001003</v>
          </cell>
          <cell r="N1271" t="str">
            <v>U</v>
          </cell>
          <cell r="O1271" t="str">
            <v>URBAN</v>
          </cell>
          <cell r="P1271" t="str">
            <v>EA_FDR11KV</v>
          </cell>
          <cell r="Q1271" t="str">
            <v>BHATAPARA TOWN</v>
          </cell>
        </row>
        <row r="1272">
          <cell r="B1272">
            <v>2000001004</v>
          </cell>
          <cell r="C1272">
            <v>531200</v>
          </cell>
          <cell r="D1272" t="str">
            <v>BALODA BAZAR  O&amp;M</v>
          </cell>
          <cell r="E1272">
            <v>534700</v>
          </cell>
          <cell r="F1272" t="str">
            <v>BHATAPARA O&amp;M</v>
          </cell>
          <cell r="G1272">
            <v>534701</v>
          </cell>
          <cell r="H1272" t="str">
            <v>BHATAPARA TOWN</v>
          </cell>
          <cell r="I1272">
            <v>2000001000</v>
          </cell>
          <cell r="J1272" t="str">
            <v>BHATAPARA SUBSTATION</v>
          </cell>
          <cell r="K1272" t="str">
            <v>11KV RAILWAY FEEDER</v>
          </cell>
          <cell r="L1272">
            <v>5004414354</v>
          </cell>
          <cell r="M1272">
            <v>2000001004</v>
          </cell>
          <cell r="N1272" t="str">
            <v>U</v>
          </cell>
          <cell r="O1272" t="str">
            <v>URBAN</v>
          </cell>
          <cell r="P1272" t="str">
            <v>EA_FDR11KV</v>
          </cell>
          <cell r="Q1272" t="str">
            <v>BHATAPARA TOWN</v>
          </cell>
        </row>
        <row r="1273">
          <cell r="B1273">
            <v>2000001811</v>
          </cell>
          <cell r="C1273">
            <v>350900</v>
          </cell>
          <cell r="D1273" t="str">
            <v>JANJGIR CHAMPA O&amp;M</v>
          </cell>
          <cell r="E1273">
            <v>354500</v>
          </cell>
          <cell r="F1273" t="str">
            <v>CHAMPA O&amp;M</v>
          </cell>
          <cell r="G1273">
            <v>354512</v>
          </cell>
          <cell r="H1273" t="str">
            <v>CHAMPA</v>
          </cell>
          <cell r="I1273">
            <v>2000001803</v>
          </cell>
          <cell r="J1273" t="str">
            <v>KORBA ROAD</v>
          </cell>
          <cell r="K1273" t="str">
            <v>11KV SEONI(RURAL)FEEDER</v>
          </cell>
          <cell r="L1273">
            <v>5004657708</v>
          </cell>
          <cell r="M1273">
            <v>2000001811</v>
          </cell>
          <cell r="N1273" t="str">
            <v>R</v>
          </cell>
          <cell r="O1273" t="str">
            <v>RURAL</v>
          </cell>
          <cell r="P1273" t="str">
            <v>EA_FDR11KV</v>
          </cell>
          <cell r="Q1273" t="str">
            <v>CHAMPA TOWN</v>
          </cell>
        </row>
        <row r="1274">
          <cell r="B1274">
            <v>2000001007</v>
          </cell>
          <cell r="C1274">
            <v>531200</v>
          </cell>
          <cell r="D1274" t="str">
            <v>BALODA BAZAR  O&amp;M</v>
          </cell>
          <cell r="E1274">
            <v>534700</v>
          </cell>
          <cell r="F1274" t="str">
            <v>BHATAPARA O&amp;M</v>
          </cell>
          <cell r="G1274">
            <v>534701</v>
          </cell>
          <cell r="H1274" t="str">
            <v>BHATAPARA TOWN</v>
          </cell>
          <cell r="I1274">
            <v>2000001000</v>
          </cell>
          <cell r="J1274" t="str">
            <v>BHATAPARA SUBSTATION</v>
          </cell>
          <cell r="K1274" t="str">
            <v>11KV DEORI (RURAL) FEEDER</v>
          </cell>
          <cell r="L1274">
            <v>5004414357</v>
          </cell>
          <cell r="M1274">
            <v>2000001007</v>
          </cell>
          <cell r="N1274" t="str">
            <v>U</v>
          </cell>
          <cell r="O1274" t="str">
            <v>URBAN</v>
          </cell>
          <cell r="P1274" t="str">
            <v>EA_FDR11KV</v>
          </cell>
          <cell r="Q1274" t="str">
            <v>BHATAPARA TOWN</v>
          </cell>
        </row>
        <row r="1275">
          <cell r="B1275">
            <v>2000075846</v>
          </cell>
          <cell r="C1275">
            <v>531200</v>
          </cell>
          <cell r="D1275" t="str">
            <v>BALODA BAZAR  O&amp;M</v>
          </cell>
          <cell r="E1275">
            <v>534700</v>
          </cell>
          <cell r="F1275" t="str">
            <v>BHATAPARA O&amp;M</v>
          </cell>
          <cell r="G1275">
            <v>534701</v>
          </cell>
          <cell r="H1275" t="str">
            <v>BHATAPARA TOWN</v>
          </cell>
          <cell r="I1275">
            <v>2000001000</v>
          </cell>
          <cell r="J1275" t="str">
            <v>BHATAPARA SUBSTATION</v>
          </cell>
          <cell r="K1275" t="str">
            <v>11KV REST HOUSE FEDEER</v>
          </cell>
          <cell r="L1275">
            <v>5007941000</v>
          </cell>
          <cell r="M1275">
            <v>2000075846</v>
          </cell>
          <cell r="N1275" t="str">
            <v>U</v>
          </cell>
          <cell r="O1275" t="str">
            <v>URBAN</v>
          </cell>
          <cell r="P1275" t="str">
            <v>EA_FDR11KV</v>
          </cell>
          <cell r="Q1275" t="str">
            <v>BHATAPARA TOWN</v>
          </cell>
        </row>
        <row r="1276">
          <cell r="B1276">
            <v>2000001009</v>
          </cell>
          <cell r="C1276">
            <v>531200</v>
          </cell>
          <cell r="D1276" t="str">
            <v>BALODA BAZAR  O&amp;M</v>
          </cell>
          <cell r="E1276">
            <v>534700</v>
          </cell>
          <cell r="F1276" t="str">
            <v>BHATAPARA O&amp;M</v>
          </cell>
          <cell r="G1276">
            <v>534701</v>
          </cell>
          <cell r="H1276" t="str">
            <v>BHATAPARA TOWN</v>
          </cell>
          <cell r="I1276">
            <v>2000001001</v>
          </cell>
          <cell r="J1276" t="str">
            <v>SAINT MARY S/S</v>
          </cell>
          <cell r="K1276" t="str">
            <v>11KV TOWN FEEDER</v>
          </cell>
          <cell r="L1276">
            <v>5004414359</v>
          </cell>
          <cell r="M1276">
            <v>2000001009</v>
          </cell>
          <cell r="N1276" t="str">
            <v>U</v>
          </cell>
          <cell r="O1276" t="str">
            <v>URBAN</v>
          </cell>
          <cell r="P1276" t="str">
            <v>EA_FDR11KV</v>
          </cell>
          <cell r="Q1276" t="str">
            <v>BHATAPARA TOWN</v>
          </cell>
        </row>
        <row r="1277">
          <cell r="B1277">
            <v>2000006347</v>
          </cell>
          <cell r="C1277">
            <v>531200</v>
          </cell>
          <cell r="D1277" t="str">
            <v>BALODA BAZAR  O&amp;M</v>
          </cell>
          <cell r="E1277">
            <v>534700</v>
          </cell>
          <cell r="F1277" t="str">
            <v>BHATAPARA O&amp;M</v>
          </cell>
          <cell r="G1277">
            <v>534701</v>
          </cell>
          <cell r="H1277" t="str">
            <v>BHATAPARA TOWN</v>
          </cell>
          <cell r="I1277">
            <v>2000001001</v>
          </cell>
          <cell r="J1277" t="str">
            <v>SAINT MARY S/S</v>
          </cell>
          <cell r="K1277" t="str">
            <v>11KV TOWN II FEEDER</v>
          </cell>
          <cell r="L1277">
            <v>5004884952</v>
          </cell>
          <cell r="M1277">
            <v>2000006347</v>
          </cell>
          <cell r="N1277" t="str">
            <v>U</v>
          </cell>
          <cell r="O1277" t="str">
            <v>URBAN</v>
          </cell>
          <cell r="P1277" t="str">
            <v>EA_FDR11KV</v>
          </cell>
          <cell r="Q1277" t="str">
            <v>BHATAPARA TOWN</v>
          </cell>
        </row>
        <row r="1278">
          <cell r="B1278">
            <v>2000006378</v>
          </cell>
          <cell r="C1278">
            <v>531200</v>
          </cell>
          <cell r="D1278" t="str">
            <v>BALODA BAZAR  O&amp;M</v>
          </cell>
          <cell r="E1278">
            <v>534700</v>
          </cell>
          <cell r="F1278" t="str">
            <v>BHATAPARA O&amp;M</v>
          </cell>
          <cell r="G1278">
            <v>534701</v>
          </cell>
          <cell r="H1278" t="str">
            <v>BHATAPARA TOWN</v>
          </cell>
          <cell r="I1278">
            <v>2000001001</v>
          </cell>
          <cell r="J1278" t="str">
            <v>SAINT MARY S/S</v>
          </cell>
          <cell r="K1278" t="str">
            <v>11KV KHOKHLI FEEDER</v>
          </cell>
          <cell r="L1278">
            <v>5004902982</v>
          </cell>
          <cell r="M1278">
            <v>2000006378</v>
          </cell>
          <cell r="N1278" t="str">
            <v>U</v>
          </cell>
          <cell r="O1278" t="str">
            <v>URBAN</v>
          </cell>
          <cell r="P1278" t="str">
            <v>EA_FDR11KV</v>
          </cell>
          <cell r="Q1278" t="str">
            <v>BHATAPARA TOWN</v>
          </cell>
        </row>
        <row r="1279">
          <cell r="B1279">
            <v>2000001960</v>
          </cell>
          <cell r="C1279">
            <v>541000</v>
          </cell>
          <cell r="D1279" t="str">
            <v>RAJNANDGAON O&amp;M</v>
          </cell>
          <cell r="E1279">
            <v>544800</v>
          </cell>
          <cell r="F1279" t="str">
            <v>RAJNANDGAON O&amp;M</v>
          </cell>
          <cell r="G1279">
            <v>544813</v>
          </cell>
          <cell r="H1279" t="str">
            <v>RAJNANDGAON WEST</v>
          </cell>
          <cell r="I1279">
            <v>2000001953</v>
          </cell>
          <cell r="J1279" t="str">
            <v>REWADI SUBSTATION</v>
          </cell>
          <cell r="K1279" t="str">
            <v>11KV FARHAD(RURAL)FEEDER</v>
          </cell>
          <cell r="L1279">
            <v>5004663513</v>
          </cell>
          <cell r="M1279">
            <v>2000001960</v>
          </cell>
          <cell r="N1279" t="str">
            <v>R</v>
          </cell>
          <cell r="O1279" t="str">
            <v>RURAL</v>
          </cell>
          <cell r="P1279" t="str">
            <v>EA_FDR11KV</v>
          </cell>
          <cell r="Q1279" t="str">
            <v>RAJNANDGAON TOWN</v>
          </cell>
        </row>
        <row r="1280">
          <cell r="B1280">
            <v>2000001012</v>
          </cell>
          <cell r="C1280">
            <v>531200</v>
          </cell>
          <cell r="D1280" t="str">
            <v>BALODA BAZAR  O&amp;M</v>
          </cell>
          <cell r="E1280">
            <v>534700</v>
          </cell>
          <cell r="F1280" t="str">
            <v>BHATAPARA O&amp;M</v>
          </cell>
          <cell r="G1280">
            <v>534701</v>
          </cell>
          <cell r="H1280" t="str">
            <v>BHATAPARA TOWN</v>
          </cell>
          <cell r="I1280">
            <v>2000001002</v>
          </cell>
          <cell r="J1280" t="str">
            <v>PATPUR SUBSTATION</v>
          </cell>
          <cell r="K1280" t="str">
            <v>11KV MATADEVALAYA FEEDER</v>
          </cell>
          <cell r="L1280">
            <v>5004414362</v>
          </cell>
          <cell r="M1280">
            <v>2000001012</v>
          </cell>
          <cell r="N1280" t="str">
            <v>U</v>
          </cell>
          <cell r="O1280" t="str">
            <v>URBAN</v>
          </cell>
          <cell r="P1280" t="str">
            <v>EA_FDR11KV</v>
          </cell>
          <cell r="Q1280" t="str">
            <v>BHATAPARA TOWN</v>
          </cell>
        </row>
        <row r="1281">
          <cell r="B1281">
            <v>2000001013</v>
          </cell>
          <cell r="C1281">
            <v>531200</v>
          </cell>
          <cell r="D1281" t="str">
            <v>BALODA BAZAR  O&amp;M</v>
          </cell>
          <cell r="E1281">
            <v>534700</v>
          </cell>
          <cell r="F1281" t="str">
            <v>BHATAPARA O&amp;M</v>
          </cell>
          <cell r="G1281">
            <v>534701</v>
          </cell>
          <cell r="H1281" t="str">
            <v>BHATAPARA TOWN</v>
          </cell>
          <cell r="I1281">
            <v>2000001002</v>
          </cell>
          <cell r="J1281" t="str">
            <v>PATPUR SUBSTATION</v>
          </cell>
          <cell r="K1281" t="str">
            <v>11KV PATPAR FEEDER</v>
          </cell>
          <cell r="L1281">
            <v>5004414363</v>
          </cell>
          <cell r="M1281">
            <v>2000001013</v>
          </cell>
          <cell r="N1281" t="str">
            <v>U</v>
          </cell>
          <cell r="O1281" t="str">
            <v>URBAN</v>
          </cell>
          <cell r="P1281" t="str">
            <v>EA_FDR11KV</v>
          </cell>
          <cell r="Q1281" t="str">
            <v>BHATAPARA TOWN</v>
          </cell>
        </row>
        <row r="1282">
          <cell r="B1282">
            <v>2000004255</v>
          </cell>
          <cell r="C1282">
            <v>531200</v>
          </cell>
          <cell r="D1282" t="str">
            <v>BALODA BAZAR  O&amp;M</v>
          </cell>
          <cell r="E1282">
            <v>534700</v>
          </cell>
          <cell r="F1282" t="str">
            <v>BHATAPARA O&amp;M</v>
          </cell>
          <cell r="G1282">
            <v>534701</v>
          </cell>
          <cell r="H1282" t="str">
            <v>BHATAPARA TOWN</v>
          </cell>
          <cell r="I1282">
            <v>2000001002</v>
          </cell>
          <cell r="J1282" t="str">
            <v>PATPUR SUBSTATION</v>
          </cell>
          <cell r="K1282" t="str">
            <v>11KV COLONY FEEDER</v>
          </cell>
          <cell r="L1282">
            <v>5004815012</v>
          </cell>
          <cell r="M1282">
            <v>2000004255</v>
          </cell>
          <cell r="N1282" t="str">
            <v>U</v>
          </cell>
          <cell r="O1282" t="str">
            <v>URBAN</v>
          </cell>
          <cell r="P1282" t="str">
            <v>EA_FDR11KV</v>
          </cell>
          <cell r="Q1282" t="str">
            <v>BHATAPARA TOWN</v>
          </cell>
        </row>
        <row r="1283">
          <cell r="B1283">
            <v>2000001969</v>
          </cell>
          <cell r="C1283">
            <v>541000</v>
          </cell>
          <cell r="D1283" t="str">
            <v>RAJNANDGAON O&amp;M</v>
          </cell>
          <cell r="E1283">
            <v>544800</v>
          </cell>
          <cell r="F1283" t="str">
            <v>RAJNANDGAON O&amp;M</v>
          </cell>
          <cell r="G1283">
            <v>544811</v>
          </cell>
          <cell r="H1283" t="str">
            <v>RAJNANDGAON EAST</v>
          </cell>
          <cell r="I1283">
            <v>2000001950</v>
          </cell>
          <cell r="J1283" t="str">
            <v>KANCHAN BAGH SUBSTATION</v>
          </cell>
          <cell r="K1283" t="str">
            <v>11KV KANHARPURIFEEDER</v>
          </cell>
          <cell r="L1283">
            <v>5004663522</v>
          </cell>
          <cell r="M1283">
            <v>2000001969</v>
          </cell>
          <cell r="N1283" t="str">
            <v>R</v>
          </cell>
          <cell r="O1283" t="str">
            <v>RURAL</v>
          </cell>
          <cell r="P1283" t="str">
            <v>EA_FDR11KV</v>
          </cell>
          <cell r="Q1283" t="str">
            <v>RAJNANDGAON TOWN</v>
          </cell>
        </row>
        <row r="1284">
          <cell r="B1284">
            <v>2000006376</v>
          </cell>
          <cell r="C1284">
            <v>531200</v>
          </cell>
          <cell r="D1284" t="str">
            <v>BALODA BAZAR  O&amp;M</v>
          </cell>
          <cell r="E1284">
            <v>534700</v>
          </cell>
          <cell r="F1284" t="str">
            <v>BHATAPARA O&amp;M</v>
          </cell>
          <cell r="G1284">
            <v>534701</v>
          </cell>
          <cell r="H1284" t="str">
            <v>BHATAPARA TOWN</v>
          </cell>
          <cell r="I1284">
            <v>2000006374</v>
          </cell>
          <cell r="J1284" t="str">
            <v>TEHKA ROAD SUBSTATION</v>
          </cell>
          <cell r="K1284" t="str">
            <v>11KV HATARI BAZAR 11KV FEEDER</v>
          </cell>
          <cell r="L1284">
            <v>5004902380</v>
          </cell>
          <cell r="M1284">
            <v>2000006376</v>
          </cell>
          <cell r="N1284" t="str">
            <v>U</v>
          </cell>
          <cell r="O1284" t="str">
            <v>URBAN</v>
          </cell>
          <cell r="P1284" t="str">
            <v>EA_FDR11KV</v>
          </cell>
          <cell r="Q1284" t="str">
            <v>BHATAPARA TOWN</v>
          </cell>
        </row>
        <row r="1285">
          <cell r="B1285">
            <v>2000006377</v>
          </cell>
          <cell r="C1285">
            <v>531200</v>
          </cell>
          <cell r="D1285" t="str">
            <v>BALODA BAZAR  O&amp;M</v>
          </cell>
          <cell r="E1285">
            <v>534700</v>
          </cell>
          <cell r="F1285" t="str">
            <v>BHATAPARA O&amp;M</v>
          </cell>
          <cell r="G1285">
            <v>534701</v>
          </cell>
          <cell r="H1285" t="str">
            <v>BHATAPARA TOWN</v>
          </cell>
          <cell r="I1285">
            <v>2000006374</v>
          </cell>
          <cell r="J1285" t="str">
            <v>TEHKA ROAD SUBSTATION</v>
          </cell>
          <cell r="K1285" t="str">
            <v>11KV MAYUR SCHOOL FEEDER</v>
          </cell>
          <cell r="L1285">
            <v>5004902981</v>
          </cell>
          <cell r="M1285">
            <v>2000006377</v>
          </cell>
          <cell r="N1285" t="str">
            <v>U</v>
          </cell>
          <cell r="O1285" t="str">
            <v>URBAN</v>
          </cell>
          <cell r="P1285" t="str">
            <v>EA_FDR11KV</v>
          </cell>
          <cell r="Q1285" t="str">
            <v>BHATAPARA TOWN</v>
          </cell>
        </row>
        <row r="1286">
          <cell r="B1286">
            <v>2000023623</v>
          </cell>
          <cell r="C1286">
            <v>531200</v>
          </cell>
          <cell r="D1286" t="str">
            <v>BALODA BAZAR  O&amp;M</v>
          </cell>
          <cell r="E1286">
            <v>534700</v>
          </cell>
          <cell r="F1286" t="str">
            <v>BHATAPARA O&amp;M</v>
          </cell>
          <cell r="G1286">
            <v>534712</v>
          </cell>
          <cell r="H1286" t="str">
            <v>SIMGA</v>
          </cell>
          <cell r="I1286">
            <v>2000023090</v>
          </cell>
          <cell r="J1286" t="str">
            <v>132/33/11 KV  SIMGA</v>
          </cell>
          <cell r="K1286" t="str">
            <v>11KV SIMGA TOWN FEEDER</v>
          </cell>
          <cell r="L1286">
            <v>5005891534</v>
          </cell>
          <cell r="M1286">
            <v>2000023623</v>
          </cell>
          <cell r="N1286" t="str">
            <v>U</v>
          </cell>
          <cell r="O1286" t="str">
            <v>URBAN</v>
          </cell>
          <cell r="P1286" t="str">
            <v>EA_FDR11KV</v>
          </cell>
          <cell r="Q1286" t="str">
            <v>SIMGA (NP)</v>
          </cell>
        </row>
        <row r="1287">
          <cell r="B1287">
            <v>2000068414</v>
          </cell>
          <cell r="C1287">
            <v>531200</v>
          </cell>
          <cell r="D1287" t="str">
            <v>BALODA BAZAR  O&amp;M</v>
          </cell>
          <cell r="E1287">
            <v>534700</v>
          </cell>
          <cell r="F1287" t="str">
            <v>BHATAPARA O&amp;M</v>
          </cell>
          <cell r="G1287">
            <v>534716</v>
          </cell>
          <cell r="H1287" t="str">
            <v>SUHELA</v>
          </cell>
          <cell r="I1287">
            <v>2000068343</v>
          </cell>
          <cell r="J1287" t="str">
            <v>33/11KV  HIRMI</v>
          </cell>
          <cell r="K1287" t="str">
            <v>11KV HIRMI FEEDER</v>
          </cell>
          <cell r="L1287">
            <v>5007496226</v>
          </cell>
          <cell r="M1287">
            <v>2000068414</v>
          </cell>
          <cell r="N1287" t="str">
            <v>U</v>
          </cell>
          <cell r="O1287" t="str">
            <v>URBAN</v>
          </cell>
          <cell r="P1287" t="str">
            <v>EA_FDR11KV</v>
          </cell>
          <cell r="Q1287" t="str">
            <v>HIRMI</v>
          </cell>
        </row>
        <row r="1288">
          <cell r="B1288">
            <v>2000068415</v>
          </cell>
          <cell r="C1288">
            <v>531200</v>
          </cell>
          <cell r="D1288" t="str">
            <v>BALODA BAZAR  O&amp;M</v>
          </cell>
          <cell r="E1288">
            <v>534700</v>
          </cell>
          <cell r="F1288" t="str">
            <v>BHATAPARA O&amp;M</v>
          </cell>
          <cell r="G1288">
            <v>534716</v>
          </cell>
          <cell r="H1288" t="str">
            <v>SUHELA</v>
          </cell>
          <cell r="I1288">
            <v>2000068343</v>
          </cell>
          <cell r="J1288" t="str">
            <v>33/11KV  HIRMI</v>
          </cell>
          <cell r="K1288" t="str">
            <v>11KV BARDIH</v>
          </cell>
          <cell r="L1288">
            <v>5007496227</v>
          </cell>
          <cell r="M1288">
            <v>2000068415</v>
          </cell>
          <cell r="N1288" t="str">
            <v>U</v>
          </cell>
          <cell r="O1288" t="str">
            <v>URBAN</v>
          </cell>
          <cell r="P1288" t="str">
            <v>EA_FDR11KV</v>
          </cell>
          <cell r="Q1288" t="str">
            <v>HIRMI</v>
          </cell>
        </row>
        <row r="1289">
          <cell r="B1289">
            <v>2000023558</v>
          </cell>
          <cell r="C1289">
            <v>531200</v>
          </cell>
          <cell r="D1289" t="str">
            <v>BALODA BAZAR  O&amp;M</v>
          </cell>
          <cell r="E1289">
            <v>534800</v>
          </cell>
          <cell r="F1289" t="str">
            <v>KASDOL O&amp;M</v>
          </cell>
          <cell r="G1289">
            <v>534803</v>
          </cell>
          <cell r="H1289" t="str">
            <v>KASDOL</v>
          </cell>
          <cell r="I1289">
            <v>2000023064</v>
          </cell>
          <cell r="J1289" t="str">
            <v>33/11KV  KASDOL</v>
          </cell>
          <cell r="K1289" t="str">
            <v>11KV TOWN-II FEEDER</v>
          </cell>
          <cell r="L1289">
            <v>5005891458</v>
          </cell>
          <cell r="M1289">
            <v>2000023558</v>
          </cell>
          <cell r="N1289" t="str">
            <v>U</v>
          </cell>
          <cell r="O1289" t="str">
            <v>URBAN</v>
          </cell>
          <cell r="P1289" t="str">
            <v>EA_FDR11KV</v>
          </cell>
          <cell r="Q1289" t="str">
            <v>KASDOL (NP)</v>
          </cell>
        </row>
        <row r="1290">
          <cell r="B1290">
            <v>2000023560</v>
          </cell>
          <cell r="C1290">
            <v>531200</v>
          </cell>
          <cell r="D1290" t="str">
            <v>BALODA BAZAR  O&amp;M</v>
          </cell>
          <cell r="E1290">
            <v>534800</v>
          </cell>
          <cell r="F1290" t="str">
            <v>KASDOL O&amp;M</v>
          </cell>
          <cell r="G1290">
            <v>534803</v>
          </cell>
          <cell r="H1290" t="str">
            <v>KASDOL</v>
          </cell>
          <cell r="I1290">
            <v>2000023064</v>
          </cell>
          <cell r="J1290" t="str">
            <v>33/11KV  KASDOL</v>
          </cell>
          <cell r="K1290" t="str">
            <v>11KV TOWN-I FEEDER</v>
          </cell>
          <cell r="L1290">
            <v>5005891460</v>
          </cell>
          <cell r="M1290">
            <v>2000023560</v>
          </cell>
          <cell r="N1290" t="str">
            <v>U</v>
          </cell>
          <cell r="O1290" t="str">
            <v>URBAN</v>
          </cell>
          <cell r="P1290" t="str">
            <v>EA_FDR11KV</v>
          </cell>
          <cell r="Q1290" t="str">
            <v>KASDOL (NP)</v>
          </cell>
        </row>
        <row r="1291">
          <cell r="B1291">
            <v>2000023562</v>
          </cell>
          <cell r="C1291">
            <v>531200</v>
          </cell>
          <cell r="D1291" t="str">
            <v>BALODA BAZAR  O&amp;M</v>
          </cell>
          <cell r="E1291">
            <v>534800</v>
          </cell>
          <cell r="F1291" t="str">
            <v>KASDOL O&amp;M</v>
          </cell>
          <cell r="G1291">
            <v>534803</v>
          </cell>
          <cell r="H1291" t="str">
            <v>KASDOL</v>
          </cell>
          <cell r="I1291">
            <v>2000023064</v>
          </cell>
          <cell r="J1291" t="str">
            <v>33/11KV  KASDOL</v>
          </cell>
          <cell r="K1291" t="str">
            <v>11KV TOWN-III FEEDER</v>
          </cell>
          <cell r="L1291">
            <v>5005891462</v>
          </cell>
          <cell r="M1291">
            <v>2000023562</v>
          </cell>
          <cell r="N1291" t="str">
            <v>U</v>
          </cell>
          <cell r="O1291" t="str">
            <v>URBAN</v>
          </cell>
          <cell r="P1291" t="str">
            <v>EA_FDR11KV</v>
          </cell>
          <cell r="Q1291" t="str">
            <v>KASDOL (NP)</v>
          </cell>
        </row>
        <row r="1292">
          <cell r="B1292">
            <v>2000067099</v>
          </cell>
          <cell r="C1292">
            <v>531200</v>
          </cell>
          <cell r="D1292" t="str">
            <v>BALODA BAZAR  O&amp;M</v>
          </cell>
          <cell r="E1292">
            <v>534800</v>
          </cell>
          <cell r="F1292" t="str">
            <v>KASDOL O&amp;M</v>
          </cell>
          <cell r="G1292">
            <v>534803</v>
          </cell>
          <cell r="H1292" t="str">
            <v>KASDOL</v>
          </cell>
          <cell r="I1292">
            <v>2000023064</v>
          </cell>
          <cell r="J1292" t="str">
            <v>33/11KV  KASDOL</v>
          </cell>
          <cell r="K1292" t="str">
            <v>11KV CHICHPOLE FEEDER</v>
          </cell>
          <cell r="L1292">
            <v>5006978720</v>
          </cell>
          <cell r="M1292">
            <v>2000067099</v>
          </cell>
          <cell r="N1292" t="str">
            <v>U</v>
          </cell>
          <cell r="O1292" t="str">
            <v>URBAN</v>
          </cell>
          <cell r="P1292" t="str">
            <v>EA_FDR11KV</v>
          </cell>
          <cell r="Q1292" t="str">
            <v>KASDOL (NP)</v>
          </cell>
        </row>
        <row r="1293">
          <cell r="B1293">
            <v>2000023591</v>
          </cell>
          <cell r="C1293">
            <v>531200</v>
          </cell>
          <cell r="D1293" t="str">
            <v>BALODA BAZAR  O&amp;M</v>
          </cell>
          <cell r="E1293">
            <v>534800</v>
          </cell>
          <cell r="F1293" t="str">
            <v>KASDOL O&amp;M</v>
          </cell>
          <cell r="G1293">
            <v>534807</v>
          </cell>
          <cell r="H1293" t="str">
            <v>BHATGAON</v>
          </cell>
          <cell r="I1293">
            <v>2000023072</v>
          </cell>
          <cell r="J1293" t="str">
            <v>33/11KV  BHATGAON</v>
          </cell>
          <cell r="K1293" t="str">
            <v>11KV BHATGAON FEEDER</v>
          </cell>
          <cell r="L1293">
            <v>5005891502</v>
          </cell>
          <cell r="M1293">
            <v>2000023591</v>
          </cell>
          <cell r="N1293" t="str">
            <v>U</v>
          </cell>
          <cell r="O1293" t="str">
            <v>URBAN</v>
          </cell>
          <cell r="P1293" t="str">
            <v>EA_FDR11KV</v>
          </cell>
          <cell r="Q1293" t="str">
            <v>BHATGAON (NP)</v>
          </cell>
        </row>
        <row r="1294">
          <cell r="B1294">
            <v>2000023540</v>
          </cell>
          <cell r="C1294">
            <v>531200</v>
          </cell>
          <cell r="D1294" t="str">
            <v>BALODA BAZAR  O&amp;M</v>
          </cell>
          <cell r="E1294">
            <v>535300</v>
          </cell>
          <cell r="F1294" t="str">
            <v>BALODA BAZAR  O&amp;M</v>
          </cell>
          <cell r="G1294">
            <v>535301</v>
          </cell>
          <cell r="H1294" t="str">
            <v>BALODA BAZAR (T)</v>
          </cell>
          <cell r="I1294">
            <v>2000023060</v>
          </cell>
          <cell r="J1294" t="str">
            <v>33/11KV  BALODABAZAR</v>
          </cell>
          <cell r="K1294" t="str">
            <v>11KV ARJUNI FEEDER</v>
          </cell>
          <cell r="L1294">
            <v>5005891430</v>
          </cell>
          <cell r="M1294">
            <v>2000023540</v>
          </cell>
          <cell r="N1294" t="str">
            <v>U</v>
          </cell>
          <cell r="O1294" t="str">
            <v>URBAN</v>
          </cell>
          <cell r="P1294" t="str">
            <v>EA_FDR11KV</v>
          </cell>
          <cell r="Q1294" t="str">
            <v>RAVAN (M)</v>
          </cell>
        </row>
        <row r="1295">
          <cell r="B1295">
            <v>2000023541</v>
          </cell>
          <cell r="C1295">
            <v>531200</v>
          </cell>
          <cell r="D1295" t="str">
            <v>BALODA BAZAR  O&amp;M</v>
          </cell>
          <cell r="E1295">
            <v>535300</v>
          </cell>
          <cell r="F1295" t="str">
            <v>BALODA BAZAR  O&amp;M</v>
          </cell>
          <cell r="G1295">
            <v>535301</v>
          </cell>
          <cell r="H1295" t="str">
            <v>BALODA BAZAR (T)</v>
          </cell>
          <cell r="I1295">
            <v>2000023060</v>
          </cell>
          <cell r="J1295" t="str">
            <v>33/11KV  BALODABAZAR</v>
          </cell>
          <cell r="K1295" t="str">
            <v>11KV B.BAZAR T-II FEEDER</v>
          </cell>
          <cell r="L1295">
            <v>5005891431</v>
          </cell>
          <cell r="M1295">
            <v>2000023541</v>
          </cell>
          <cell r="N1295" t="str">
            <v>U</v>
          </cell>
          <cell r="O1295" t="str">
            <v>URBAN</v>
          </cell>
          <cell r="P1295" t="str">
            <v>EA_FDR11KV</v>
          </cell>
          <cell r="Q1295" t="str">
            <v>BALODA BAZAR (M)</v>
          </cell>
        </row>
        <row r="1296">
          <cell r="B1296">
            <v>2000023542</v>
          </cell>
          <cell r="C1296">
            <v>531200</v>
          </cell>
          <cell r="D1296" t="str">
            <v>BALODA BAZAR  O&amp;M</v>
          </cell>
          <cell r="E1296">
            <v>535300</v>
          </cell>
          <cell r="F1296" t="str">
            <v>BALODA BAZAR  O&amp;M</v>
          </cell>
          <cell r="G1296">
            <v>535301</v>
          </cell>
          <cell r="H1296" t="str">
            <v>BALODA BAZAR (T)</v>
          </cell>
          <cell r="I1296">
            <v>2000023060</v>
          </cell>
          <cell r="J1296" t="str">
            <v>33/11KV  BALODABAZAR</v>
          </cell>
          <cell r="K1296" t="str">
            <v>11KV BALODABAZAR(T- I) FEEDER</v>
          </cell>
          <cell r="L1296">
            <v>5005891432</v>
          </cell>
          <cell r="M1296">
            <v>2000023542</v>
          </cell>
          <cell r="N1296" t="str">
            <v>U</v>
          </cell>
          <cell r="O1296" t="str">
            <v>URBAN</v>
          </cell>
          <cell r="P1296" t="str">
            <v>EA_FDR11KV</v>
          </cell>
          <cell r="Q1296" t="str">
            <v>BALODA BAZAR (M)</v>
          </cell>
        </row>
        <row r="1297">
          <cell r="B1297">
            <v>2000023544</v>
          </cell>
          <cell r="C1297">
            <v>531200</v>
          </cell>
          <cell r="D1297" t="str">
            <v>BALODA BAZAR  O&amp;M</v>
          </cell>
          <cell r="E1297">
            <v>535300</v>
          </cell>
          <cell r="F1297" t="str">
            <v>BALODA BAZAR  O&amp;M</v>
          </cell>
          <cell r="G1297">
            <v>535301</v>
          </cell>
          <cell r="H1297" t="str">
            <v>BALODA BAZAR (T)</v>
          </cell>
          <cell r="I1297">
            <v>2000023060</v>
          </cell>
          <cell r="J1297" t="str">
            <v>33/11KV  BALODABAZAR</v>
          </cell>
          <cell r="K1297" t="str">
            <v>11KV LAWAN FEEDER</v>
          </cell>
          <cell r="L1297">
            <v>5005891434</v>
          </cell>
          <cell r="M1297">
            <v>2000023544</v>
          </cell>
          <cell r="N1297" t="str">
            <v>U</v>
          </cell>
          <cell r="O1297" t="str">
            <v>URBAN</v>
          </cell>
          <cell r="P1297" t="str">
            <v>EA_FDR11KV</v>
          </cell>
          <cell r="Q1297" t="str">
            <v>BALODA BAZAR (M)</v>
          </cell>
        </row>
        <row r="1298">
          <cell r="B1298">
            <v>2000023545</v>
          </cell>
          <cell r="C1298">
            <v>531200</v>
          </cell>
          <cell r="D1298" t="str">
            <v>BALODA BAZAR  O&amp;M</v>
          </cell>
          <cell r="E1298">
            <v>535300</v>
          </cell>
          <cell r="F1298" t="str">
            <v>BALODA BAZAR  O&amp;M</v>
          </cell>
          <cell r="G1298">
            <v>535301</v>
          </cell>
          <cell r="H1298" t="str">
            <v>BALODA BAZAR (T)</v>
          </cell>
          <cell r="I1298">
            <v>2000023060</v>
          </cell>
          <cell r="J1298" t="str">
            <v>33/11KV  BALODABAZAR</v>
          </cell>
          <cell r="K1298" t="str">
            <v>11KV PALARI FEEDER</v>
          </cell>
          <cell r="L1298">
            <v>5005891435</v>
          </cell>
          <cell r="M1298">
            <v>2000023545</v>
          </cell>
          <cell r="N1298" t="str">
            <v>U</v>
          </cell>
          <cell r="O1298" t="str">
            <v>URBAN</v>
          </cell>
          <cell r="P1298" t="str">
            <v>EA_FDR11KV</v>
          </cell>
          <cell r="Q1298" t="str">
            <v>BALODA BAZAR (M)</v>
          </cell>
        </row>
        <row r="1299">
          <cell r="B1299">
            <v>2000067095</v>
          </cell>
          <cell r="C1299">
            <v>531200</v>
          </cell>
          <cell r="D1299" t="str">
            <v>BALODA BAZAR  O&amp;M</v>
          </cell>
          <cell r="E1299">
            <v>535300</v>
          </cell>
          <cell r="F1299" t="str">
            <v>BALODA BAZAR  O&amp;M</v>
          </cell>
          <cell r="G1299">
            <v>535301</v>
          </cell>
          <cell r="H1299" t="str">
            <v>BALODA BAZAR (T)</v>
          </cell>
          <cell r="I1299">
            <v>2000067085</v>
          </cell>
          <cell r="J1299" t="str">
            <v>33/11KV BLODA BAZAR AMBEDKAR CHOWK</v>
          </cell>
          <cell r="K1299" t="str">
            <v>11KV FEEDER-1</v>
          </cell>
          <cell r="L1299">
            <v>5006978715</v>
          </cell>
          <cell r="M1299">
            <v>2000067095</v>
          </cell>
          <cell r="N1299" t="str">
            <v>U</v>
          </cell>
          <cell r="O1299" t="str">
            <v>URBAN</v>
          </cell>
          <cell r="P1299" t="str">
            <v>EA_FDR11KV</v>
          </cell>
          <cell r="Q1299" t="str">
            <v>BALODA BAZAR (M)</v>
          </cell>
        </row>
        <row r="1300">
          <cell r="B1300">
            <v>2000067096</v>
          </cell>
          <cell r="C1300">
            <v>531200</v>
          </cell>
          <cell r="D1300" t="str">
            <v>BALODA BAZAR  O&amp;M</v>
          </cell>
          <cell r="E1300">
            <v>535300</v>
          </cell>
          <cell r="F1300" t="str">
            <v>BALODA BAZAR  O&amp;M</v>
          </cell>
          <cell r="G1300">
            <v>535301</v>
          </cell>
          <cell r="H1300" t="str">
            <v>BALODA BAZAR (T)</v>
          </cell>
          <cell r="I1300">
            <v>2000067085</v>
          </cell>
          <cell r="J1300" t="str">
            <v>33/11KV BLODA BAZAR AMBEDKAR CHOWK</v>
          </cell>
          <cell r="K1300" t="str">
            <v>11KV FEEDER-2</v>
          </cell>
          <cell r="L1300">
            <v>5006978716</v>
          </cell>
          <cell r="M1300">
            <v>2000067096</v>
          </cell>
          <cell r="N1300" t="str">
            <v>U</v>
          </cell>
          <cell r="O1300" t="str">
            <v>URBAN</v>
          </cell>
          <cell r="P1300" t="str">
            <v>EA_FDR11KV</v>
          </cell>
          <cell r="Q1300" t="str">
            <v>BALODA BAZAR (M)</v>
          </cell>
        </row>
        <row r="1301">
          <cell r="B1301">
            <v>2000067097</v>
          </cell>
          <cell r="C1301">
            <v>531200</v>
          </cell>
          <cell r="D1301" t="str">
            <v>BALODA BAZAR  O&amp;M</v>
          </cell>
          <cell r="E1301">
            <v>535300</v>
          </cell>
          <cell r="F1301" t="str">
            <v>BALODA BAZAR  O&amp;M</v>
          </cell>
          <cell r="G1301">
            <v>535301</v>
          </cell>
          <cell r="H1301" t="str">
            <v>BALODA BAZAR (T)</v>
          </cell>
          <cell r="I1301">
            <v>2000067085</v>
          </cell>
          <cell r="J1301" t="str">
            <v>33/11KV BLODA BAZAR AMBEDKAR CHOWK</v>
          </cell>
          <cell r="K1301" t="str">
            <v>11KV FEEDER-3</v>
          </cell>
          <cell r="L1301">
            <v>5006978718</v>
          </cell>
          <cell r="M1301">
            <v>2000067097</v>
          </cell>
          <cell r="N1301" t="str">
            <v>U</v>
          </cell>
          <cell r="O1301" t="str">
            <v>URBAN</v>
          </cell>
          <cell r="P1301" t="str">
            <v>EA_FDR11KV</v>
          </cell>
          <cell r="Q1301" t="str">
            <v>BALODA BAZAR (M)</v>
          </cell>
        </row>
        <row r="1302">
          <cell r="B1302">
            <v>2000067092</v>
          </cell>
          <cell r="C1302">
            <v>531200</v>
          </cell>
          <cell r="D1302" t="str">
            <v>BALODA BAZAR  O&amp;M</v>
          </cell>
          <cell r="E1302">
            <v>535300</v>
          </cell>
          <cell r="F1302" t="str">
            <v>BALODA BAZAR  O&amp;M</v>
          </cell>
          <cell r="G1302">
            <v>535304</v>
          </cell>
          <cell r="H1302" t="str">
            <v>LAWAN</v>
          </cell>
          <cell r="I1302">
            <v>2000023067</v>
          </cell>
          <cell r="J1302" t="str">
            <v>33/11KV  LAWAN</v>
          </cell>
          <cell r="K1302" t="str">
            <v>11KV LAWAN</v>
          </cell>
          <cell r="L1302">
            <v>5006978711</v>
          </cell>
          <cell r="M1302">
            <v>2000067092</v>
          </cell>
          <cell r="N1302" t="str">
            <v>U</v>
          </cell>
          <cell r="O1302" t="str">
            <v>URBAN</v>
          </cell>
          <cell r="P1302" t="str">
            <v>EA_FDR11KV</v>
          </cell>
          <cell r="Q1302" t="str">
            <v>LAWAN (NP)</v>
          </cell>
        </row>
        <row r="1303">
          <cell r="B1303">
            <v>2000023582</v>
          </cell>
          <cell r="C1303">
            <v>531200</v>
          </cell>
          <cell r="D1303" t="str">
            <v>BALODA BAZAR  O&amp;M</v>
          </cell>
          <cell r="E1303">
            <v>535300</v>
          </cell>
          <cell r="F1303" t="str">
            <v>BALODA BAZAR  O&amp;M</v>
          </cell>
          <cell r="G1303">
            <v>535305</v>
          </cell>
          <cell r="H1303" t="str">
            <v>PALARI</v>
          </cell>
          <cell r="I1303">
            <v>2000023070</v>
          </cell>
          <cell r="J1303" t="str">
            <v>33/11KV  PALARI</v>
          </cell>
          <cell r="K1303" t="str">
            <v>11KV AMERA FEEDER</v>
          </cell>
          <cell r="L1303">
            <v>5005891492</v>
          </cell>
          <cell r="M1303">
            <v>2000023582</v>
          </cell>
          <cell r="N1303" t="str">
            <v>U</v>
          </cell>
          <cell r="O1303" t="str">
            <v>URBAN</v>
          </cell>
          <cell r="P1303" t="str">
            <v>EA_FDR11KV</v>
          </cell>
          <cell r="Q1303" t="str">
            <v>PALARI (NP)</v>
          </cell>
        </row>
        <row r="1304">
          <cell r="B1304">
            <v>2000023585</v>
          </cell>
          <cell r="C1304">
            <v>531200</v>
          </cell>
          <cell r="D1304" t="str">
            <v>BALODA BAZAR  O&amp;M</v>
          </cell>
          <cell r="E1304">
            <v>535300</v>
          </cell>
          <cell r="F1304" t="str">
            <v>BALODA BAZAR  O&amp;M</v>
          </cell>
          <cell r="G1304">
            <v>535305</v>
          </cell>
          <cell r="H1304" t="str">
            <v>PALARI</v>
          </cell>
          <cell r="I1304">
            <v>2000023070</v>
          </cell>
          <cell r="J1304" t="str">
            <v>33/11KV  PALARI</v>
          </cell>
          <cell r="K1304" t="str">
            <v>11KV PALARI FEEDER</v>
          </cell>
          <cell r="L1304">
            <v>5005891496</v>
          </cell>
          <cell r="M1304">
            <v>2000023585</v>
          </cell>
          <cell r="N1304" t="str">
            <v>U</v>
          </cell>
          <cell r="O1304" t="str">
            <v>URBAN</v>
          </cell>
          <cell r="P1304" t="str">
            <v>EA_FDR11KV</v>
          </cell>
          <cell r="Q1304" t="str">
            <v>PALARI (NP)</v>
          </cell>
        </row>
        <row r="1305">
          <cell r="B1305">
            <v>2000023586</v>
          </cell>
          <cell r="C1305">
            <v>531200</v>
          </cell>
          <cell r="D1305" t="str">
            <v>BALODA BAZAR  O&amp;M</v>
          </cell>
          <cell r="E1305">
            <v>535300</v>
          </cell>
          <cell r="F1305" t="str">
            <v>BALODA BAZAR  O&amp;M</v>
          </cell>
          <cell r="G1305">
            <v>535305</v>
          </cell>
          <cell r="H1305" t="str">
            <v>PALARI</v>
          </cell>
          <cell r="I1305">
            <v>2000023070</v>
          </cell>
          <cell r="J1305" t="str">
            <v>33/11KV  PALARI</v>
          </cell>
          <cell r="K1305" t="str">
            <v>11KV ROHANSI FEEDER</v>
          </cell>
          <cell r="L1305">
            <v>5005891497</v>
          </cell>
          <cell r="M1305">
            <v>2000023586</v>
          </cell>
          <cell r="N1305" t="str">
            <v>U</v>
          </cell>
          <cell r="O1305" t="str">
            <v>URBAN</v>
          </cell>
          <cell r="P1305" t="str">
            <v>EA_FDR11KV</v>
          </cell>
          <cell r="Q1305" t="str">
            <v>PALARI (NP)</v>
          </cell>
        </row>
        <row r="1306">
          <cell r="B1306">
            <v>2000001974</v>
          </cell>
          <cell r="C1306">
            <v>541000</v>
          </cell>
          <cell r="D1306" t="str">
            <v>RAJNANDGAON O&amp;M</v>
          </cell>
          <cell r="E1306">
            <v>544800</v>
          </cell>
          <cell r="F1306" t="str">
            <v>RAJNANDGAON O&amp;M</v>
          </cell>
          <cell r="G1306">
            <v>544811</v>
          </cell>
          <cell r="H1306" t="str">
            <v>RAJNANDGAON EAST</v>
          </cell>
          <cell r="I1306">
            <v>2000001950</v>
          </cell>
          <cell r="J1306" t="str">
            <v>KANCHAN BAGH SUBSTATION</v>
          </cell>
          <cell r="K1306" t="str">
            <v>11KV PARHI(RURAL)FEEDER</v>
          </cell>
          <cell r="L1306">
            <v>5004663527</v>
          </cell>
          <cell r="M1306">
            <v>2000001974</v>
          </cell>
          <cell r="N1306" t="str">
            <v>R</v>
          </cell>
          <cell r="O1306" t="str">
            <v>RURAL</v>
          </cell>
          <cell r="P1306" t="str">
            <v>EA_FDR11KV</v>
          </cell>
          <cell r="Q1306" t="str">
            <v>RAJNANDGAON TOWN</v>
          </cell>
        </row>
        <row r="1307">
          <cell r="B1307">
            <v>2000001299</v>
          </cell>
          <cell r="C1307">
            <v>541000</v>
          </cell>
          <cell r="D1307" t="str">
            <v>RAJNANDGAON O&amp;M</v>
          </cell>
          <cell r="E1307">
            <v>544200</v>
          </cell>
          <cell r="F1307" t="str">
            <v>DONGARGARH O&amp;M</v>
          </cell>
          <cell r="G1307">
            <v>544206</v>
          </cell>
          <cell r="H1307" t="str">
            <v>DONGARGARH TOWN</v>
          </cell>
          <cell r="I1307">
            <v>2000001293</v>
          </cell>
          <cell r="J1307" t="str">
            <v>33 KV DONGARGARH TOWN I/C</v>
          </cell>
          <cell r="K1307" t="str">
            <v>11KV MANDIR FEEDER</v>
          </cell>
          <cell r="L1307">
            <v>5004513665</v>
          </cell>
          <cell r="M1307">
            <v>2000001299</v>
          </cell>
          <cell r="N1307" t="str">
            <v>U</v>
          </cell>
          <cell r="O1307" t="str">
            <v>URBAN</v>
          </cell>
          <cell r="P1307" t="str">
            <v>EA_FDR11KV</v>
          </cell>
          <cell r="Q1307" t="str">
            <v>DONGARGARH TOWN</v>
          </cell>
        </row>
        <row r="1308">
          <cell r="B1308">
            <v>2000002458</v>
          </cell>
          <cell r="C1308">
            <v>331000</v>
          </cell>
          <cell r="D1308" t="str">
            <v>BILASPUR O&amp;M</v>
          </cell>
          <cell r="E1308">
            <v>334800</v>
          </cell>
          <cell r="F1308" t="str">
            <v>MUNGELI O&amp;M</v>
          </cell>
          <cell r="G1308">
            <v>334817</v>
          </cell>
          <cell r="H1308" t="str">
            <v>MUNGELI TOWN</v>
          </cell>
          <cell r="I1308">
            <v>2000002451</v>
          </cell>
          <cell r="J1308" t="str">
            <v>MUNGELI SUBSTATION</v>
          </cell>
          <cell r="K1308" t="str">
            <v>11KV FASTERPURFEEDER</v>
          </cell>
          <cell r="L1308">
            <v>5004672546</v>
          </cell>
          <cell r="M1308">
            <v>2000002458</v>
          </cell>
          <cell r="N1308" t="str">
            <v>R</v>
          </cell>
          <cell r="O1308" t="str">
            <v>RURAL</v>
          </cell>
          <cell r="P1308" t="str">
            <v>EA_FDR11KV</v>
          </cell>
          <cell r="Q1308" t="str">
            <v>MUNGELI TOWN</v>
          </cell>
        </row>
        <row r="1309">
          <cell r="B1309">
            <v>2000001302</v>
          </cell>
          <cell r="C1309">
            <v>541000</v>
          </cell>
          <cell r="D1309" t="str">
            <v>RAJNANDGAON O&amp;M</v>
          </cell>
          <cell r="E1309">
            <v>544200</v>
          </cell>
          <cell r="F1309" t="str">
            <v>DONGARGARH O&amp;M</v>
          </cell>
          <cell r="G1309">
            <v>544206</v>
          </cell>
          <cell r="H1309" t="str">
            <v>DONGARGARH TOWN</v>
          </cell>
          <cell r="I1309">
            <v>2000001293</v>
          </cell>
          <cell r="J1309" t="str">
            <v>33 KV DONGARGARH TOWN I/C</v>
          </cell>
          <cell r="K1309" t="str">
            <v>11KV DONGARGARH TOWN FEEDER</v>
          </cell>
          <cell r="L1309">
            <v>5004513668</v>
          </cell>
          <cell r="M1309">
            <v>2000001302</v>
          </cell>
          <cell r="N1309" t="str">
            <v>U</v>
          </cell>
          <cell r="O1309" t="str">
            <v>URBAN</v>
          </cell>
          <cell r="P1309" t="str">
            <v>EA_FDR11KV</v>
          </cell>
          <cell r="Q1309" t="str">
            <v>DONGARGARH TOWN</v>
          </cell>
        </row>
        <row r="1310">
          <cell r="B1310">
            <v>2000001295</v>
          </cell>
          <cell r="C1310">
            <v>541000</v>
          </cell>
          <cell r="D1310" t="str">
            <v>RAJNANDGAON O&amp;M</v>
          </cell>
          <cell r="E1310">
            <v>544200</v>
          </cell>
          <cell r="F1310" t="str">
            <v>DONGARGARH O&amp;M</v>
          </cell>
          <cell r="G1310">
            <v>544206</v>
          </cell>
          <cell r="H1310" t="str">
            <v>DONGARGARH TOWN</v>
          </cell>
          <cell r="I1310">
            <v>2000001294</v>
          </cell>
          <cell r="J1310" t="str">
            <v>ACHHOLI SUBSTATION</v>
          </cell>
          <cell r="K1310" t="str">
            <v>11KV BUDHWARI FEEDER</v>
          </cell>
          <cell r="L1310">
            <v>5004513661</v>
          </cell>
          <cell r="M1310">
            <v>2000001295</v>
          </cell>
          <cell r="N1310" t="str">
            <v>U</v>
          </cell>
          <cell r="O1310" t="str">
            <v>URBAN</v>
          </cell>
          <cell r="P1310" t="str">
            <v>EA_FDR11KV</v>
          </cell>
          <cell r="Q1310" t="str">
            <v>DONGARGARH TOWN</v>
          </cell>
        </row>
        <row r="1311">
          <cell r="B1311">
            <v>2000001297</v>
          </cell>
          <cell r="C1311">
            <v>541000</v>
          </cell>
          <cell r="D1311" t="str">
            <v>RAJNANDGAON O&amp;M</v>
          </cell>
          <cell r="E1311">
            <v>544200</v>
          </cell>
          <cell r="F1311" t="str">
            <v>DONGARGARH O&amp;M</v>
          </cell>
          <cell r="G1311">
            <v>544206</v>
          </cell>
          <cell r="H1311" t="str">
            <v>DONGARGARH TOWN</v>
          </cell>
          <cell r="I1311">
            <v>2000001294</v>
          </cell>
          <cell r="J1311" t="str">
            <v>ACHHOLI SUBSTATION</v>
          </cell>
          <cell r="K1311" t="str">
            <v>11KV INDUSTRIAL (RURAL) FEEDER</v>
          </cell>
          <cell r="L1311">
            <v>5004513663</v>
          </cell>
          <cell r="M1311">
            <v>2000001297</v>
          </cell>
          <cell r="N1311" t="str">
            <v>U</v>
          </cell>
          <cell r="O1311" t="str">
            <v>INDUSTRIAL</v>
          </cell>
          <cell r="P1311" t="str">
            <v>EA_FDR11KV</v>
          </cell>
          <cell r="Q1311" t="str">
            <v>DONGARGARH TOWN</v>
          </cell>
        </row>
        <row r="1312">
          <cell r="B1312">
            <v>2000001303</v>
          </cell>
          <cell r="C1312">
            <v>541000</v>
          </cell>
          <cell r="D1312" t="str">
            <v>RAJNANDGAON O&amp;M</v>
          </cell>
          <cell r="E1312">
            <v>544200</v>
          </cell>
          <cell r="F1312" t="str">
            <v>DONGARGARH O&amp;M</v>
          </cell>
          <cell r="G1312">
            <v>544206</v>
          </cell>
          <cell r="H1312" t="str">
            <v>DONGARGARH TOWN</v>
          </cell>
          <cell r="I1312">
            <v>2000001294</v>
          </cell>
          <cell r="J1312" t="str">
            <v>ACHHOLI SUBSTATION</v>
          </cell>
          <cell r="K1312" t="str">
            <v>11KV TOWN-2 FEEDER</v>
          </cell>
          <cell r="L1312">
            <v>5004513669</v>
          </cell>
          <cell r="M1312">
            <v>2000001303</v>
          </cell>
          <cell r="N1312" t="str">
            <v>U</v>
          </cell>
          <cell r="O1312" t="str">
            <v>URBAN</v>
          </cell>
          <cell r="P1312" t="str">
            <v>EA_FDR11KV</v>
          </cell>
          <cell r="Q1312" t="str">
            <v>DONGARGARH TOWN</v>
          </cell>
        </row>
        <row r="1313">
          <cell r="B1313">
            <v>2000025830</v>
          </cell>
          <cell r="C1313">
            <v>541000</v>
          </cell>
          <cell r="D1313" t="str">
            <v>RAJNANDGAON O&amp;M</v>
          </cell>
          <cell r="E1313">
            <v>544200</v>
          </cell>
          <cell r="F1313" t="str">
            <v>DONGARGARH O&amp;M</v>
          </cell>
          <cell r="G1313">
            <v>544208</v>
          </cell>
          <cell r="H1313" t="str">
            <v>CHHURIYA</v>
          </cell>
          <cell r="I1313">
            <v>2000024138</v>
          </cell>
          <cell r="J1313" t="str">
            <v>33/11KV CHHURIYA</v>
          </cell>
          <cell r="K1313" t="str">
            <v>11KV CHHURIYA (T)</v>
          </cell>
          <cell r="L1313">
            <v>5005998458</v>
          </cell>
          <cell r="M1313">
            <v>2000025830</v>
          </cell>
          <cell r="N1313" t="str">
            <v>U</v>
          </cell>
          <cell r="O1313" t="str">
            <v>URBAN</v>
          </cell>
          <cell r="P1313" t="str">
            <v>EA_FDR11KV</v>
          </cell>
          <cell r="Q1313" t="str">
            <v>CHHURIYA (NP)</v>
          </cell>
        </row>
        <row r="1314">
          <cell r="B1314">
            <v>2000025891</v>
          </cell>
          <cell r="C1314">
            <v>541000</v>
          </cell>
          <cell r="D1314" t="str">
            <v>RAJNANDGAON O&amp;M</v>
          </cell>
          <cell r="E1314">
            <v>544500</v>
          </cell>
          <cell r="F1314" t="str">
            <v>KHAIRAGARH O&amp;M</v>
          </cell>
          <cell r="G1314">
            <v>544503</v>
          </cell>
          <cell r="H1314" t="str">
            <v>GANDAI</v>
          </cell>
          <cell r="I1314">
            <v>2000024153</v>
          </cell>
          <cell r="J1314" t="str">
            <v>33/11KV GANDAI</v>
          </cell>
          <cell r="K1314" t="str">
            <v>11KV GANDAI (T)</v>
          </cell>
          <cell r="L1314">
            <v>5005998523</v>
          </cell>
          <cell r="M1314">
            <v>2000025891</v>
          </cell>
          <cell r="N1314" t="str">
            <v>U</v>
          </cell>
          <cell r="O1314" t="str">
            <v>URBAN</v>
          </cell>
          <cell r="P1314" t="str">
            <v>EA_FDR11KV</v>
          </cell>
          <cell r="Q1314" t="str">
            <v>GANDAI (NP)</v>
          </cell>
        </row>
        <row r="1315">
          <cell r="B1315">
            <v>2000025892</v>
          </cell>
          <cell r="C1315">
            <v>541000</v>
          </cell>
          <cell r="D1315" t="str">
            <v>RAJNANDGAON O&amp;M</v>
          </cell>
          <cell r="E1315">
            <v>544500</v>
          </cell>
          <cell r="F1315" t="str">
            <v>KHAIRAGARH O&amp;M</v>
          </cell>
          <cell r="G1315">
            <v>544503</v>
          </cell>
          <cell r="H1315" t="str">
            <v>GANDAI</v>
          </cell>
          <cell r="I1315">
            <v>2000024153</v>
          </cell>
          <cell r="J1315" t="str">
            <v>33/11KV GANDAI</v>
          </cell>
          <cell r="K1315" t="str">
            <v>11KV GANDAI (R)</v>
          </cell>
          <cell r="L1315">
            <v>5005998524</v>
          </cell>
          <cell r="M1315">
            <v>2000025892</v>
          </cell>
          <cell r="N1315" t="str">
            <v>U</v>
          </cell>
          <cell r="O1315" t="str">
            <v>URBAN</v>
          </cell>
          <cell r="P1315" t="str">
            <v>EA_FDR11KV</v>
          </cell>
          <cell r="Q1315" t="str">
            <v>GANDAI (NP)</v>
          </cell>
        </row>
        <row r="1316">
          <cell r="B1316">
            <v>2000025894</v>
          </cell>
          <cell r="C1316">
            <v>541000</v>
          </cell>
          <cell r="D1316" t="str">
            <v>RAJNANDGAON O&amp;M</v>
          </cell>
          <cell r="E1316">
            <v>544500</v>
          </cell>
          <cell r="F1316" t="str">
            <v>KHAIRAGARH O&amp;M</v>
          </cell>
          <cell r="G1316">
            <v>544503</v>
          </cell>
          <cell r="H1316" t="str">
            <v>GANDAI</v>
          </cell>
          <cell r="I1316">
            <v>2000024153</v>
          </cell>
          <cell r="J1316" t="str">
            <v>33/11KV GANDAI</v>
          </cell>
          <cell r="K1316" t="str">
            <v>11KV CHHUIKHADAN</v>
          </cell>
          <cell r="L1316">
            <v>5005998526</v>
          </cell>
          <cell r="M1316">
            <v>2000025894</v>
          </cell>
          <cell r="N1316" t="str">
            <v>U</v>
          </cell>
          <cell r="O1316" t="str">
            <v>URBAN</v>
          </cell>
          <cell r="P1316" t="str">
            <v>EA_FDR11KV</v>
          </cell>
          <cell r="Q1316" t="str">
            <v>GANDAI (NP)</v>
          </cell>
        </row>
        <row r="1317">
          <cell r="B1317">
            <v>2000025872</v>
          </cell>
          <cell r="C1317">
            <v>541000</v>
          </cell>
          <cell r="D1317" t="str">
            <v>RAJNANDGAON O&amp;M</v>
          </cell>
          <cell r="E1317">
            <v>544500</v>
          </cell>
          <cell r="F1317" t="str">
            <v>KHAIRAGARH O&amp;M</v>
          </cell>
          <cell r="G1317">
            <v>544504</v>
          </cell>
          <cell r="H1317" t="str">
            <v>CHHUIKHADAN</v>
          </cell>
          <cell r="I1317">
            <v>2000024149</v>
          </cell>
          <cell r="J1317" t="str">
            <v>33/11KV CHHUIKHADAN</v>
          </cell>
          <cell r="K1317" t="str">
            <v>11KV CHHUIKHADAN(T-1)</v>
          </cell>
          <cell r="L1317">
            <v>5005998503</v>
          </cell>
          <cell r="M1317">
            <v>2000025872</v>
          </cell>
          <cell r="N1317" t="str">
            <v>U</v>
          </cell>
          <cell r="O1317" t="str">
            <v>URBAN</v>
          </cell>
          <cell r="P1317" t="str">
            <v>EA_FDR11KV</v>
          </cell>
          <cell r="Q1317" t="str">
            <v>CHHUIKHADAN (NP)</v>
          </cell>
        </row>
        <row r="1318">
          <cell r="B1318">
            <v>2000025873</v>
          </cell>
          <cell r="C1318">
            <v>541000</v>
          </cell>
          <cell r="D1318" t="str">
            <v>RAJNANDGAON O&amp;M</v>
          </cell>
          <cell r="E1318">
            <v>544500</v>
          </cell>
          <cell r="F1318" t="str">
            <v>KHAIRAGARH O&amp;M</v>
          </cell>
          <cell r="G1318">
            <v>544504</v>
          </cell>
          <cell r="H1318" t="str">
            <v>CHHUIKHADAN</v>
          </cell>
          <cell r="I1318">
            <v>2000024149</v>
          </cell>
          <cell r="J1318" t="str">
            <v>33/11KV CHHUIKHADAN</v>
          </cell>
          <cell r="K1318" t="str">
            <v>11KV CHHUIKHADAN(T-2)</v>
          </cell>
          <cell r="L1318">
            <v>5005998504</v>
          </cell>
          <cell r="M1318">
            <v>2000025873</v>
          </cell>
          <cell r="N1318" t="str">
            <v>U</v>
          </cell>
          <cell r="O1318" t="str">
            <v>URBAN</v>
          </cell>
          <cell r="P1318" t="str">
            <v>EA_FDR11KV</v>
          </cell>
          <cell r="Q1318" t="str">
            <v>CHHUIKHADAN (NP)</v>
          </cell>
        </row>
        <row r="1319">
          <cell r="B1319">
            <v>2000025883</v>
          </cell>
          <cell r="C1319">
            <v>541000</v>
          </cell>
          <cell r="D1319" t="str">
            <v>RAJNANDGAON O&amp;M</v>
          </cell>
          <cell r="E1319">
            <v>544500</v>
          </cell>
          <cell r="F1319" t="str">
            <v>KHAIRAGARH O&amp;M</v>
          </cell>
          <cell r="G1319">
            <v>544508</v>
          </cell>
          <cell r="H1319" t="str">
            <v>KHAIRAGARH</v>
          </cell>
          <cell r="I1319">
            <v>2000024151</v>
          </cell>
          <cell r="J1319" t="str">
            <v>33/11KV KHAIRAGARH</v>
          </cell>
          <cell r="K1319" t="str">
            <v>11KV CIVIL LINE</v>
          </cell>
          <cell r="L1319">
            <v>5005998514</v>
          </cell>
          <cell r="M1319">
            <v>2000025883</v>
          </cell>
          <cell r="N1319" t="str">
            <v>U</v>
          </cell>
          <cell r="O1319" t="str">
            <v>URBAN</v>
          </cell>
          <cell r="P1319" t="str">
            <v>EA_FDR11KV</v>
          </cell>
          <cell r="Q1319" t="str">
            <v>KHAIRAGARH (M)</v>
          </cell>
        </row>
        <row r="1320">
          <cell r="B1320">
            <v>2000025884</v>
          </cell>
          <cell r="C1320">
            <v>541000</v>
          </cell>
          <cell r="D1320" t="str">
            <v>RAJNANDGAON O&amp;M</v>
          </cell>
          <cell r="E1320">
            <v>544500</v>
          </cell>
          <cell r="F1320" t="str">
            <v>KHAIRAGARH O&amp;M</v>
          </cell>
          <cell r="G1320">
            <v>544508</v>
          </cell>
          <cell r="H1320" t="str">
            <v>KHAIRAGARH</v>
          </cell>
          <cell r="I1320">
            <v>2000024151</v>
          </cell>
          <cell r="J1320" t="str">
            <v>33/11KV KHAIRAGARH</v>
          </cell>
          <cell r="K1320" t="str">
            <v>11KV COLLEGE</v>
          </cell>
          <cell r="L1320">
            <v>5005998516</v>
          </cell>
          <cell r="M1320">
            <v>2000025884</v>
          </cell>
          <cell r="N1320" t="str">
            <v>U</v>
          </cell>
          <cell r="O1320" t="str">
            <v>URBAN</v>
          </cell>
          <cell r="P1320" t="str">
            <v>EA_FDR11KV</v>
          </cell>
          <cell r="Q1320" t="str">
            <v>KHAIRAGARH (M)</v>
          </cell>
        </row>
        <row r="1321">
          <cell r="B1321">
            <v>2000025887</v>
          </cell>
          <cell r="C1321">
            <v>541000</v>
          </cell>
          <cell r="D1321" t="str">
            <v>RAJNANDGAON O&amp;M</v>
          </cell>
          <cell r="E1321">
            <v>544500</v>
          </cell>
          <cell r="F1321" t="str">
            <v>KHAIRAGARH O&amp;M</v>
          </cell>
          <cell r="G1321">
            <v>544508</v>
          </cell>
          <cell r="H1321" t="str">
            <v>KHAIRAGARH</v>
          </cell>
          <cell r="I1321">
            <v>2000024151</v>
          </cell>
          <cell r="J1321" t="str">
            <v>33/11KV KHAIRAGARH</v>
          </cell>
          <cell r="K1321" t="str">
            <v>11KV KHAIRAGARH(T)</v>
          </cell>
          <cell r="L1321">
            <v>5005998519</v>
          </cell>
          <cell r="M1321">
            <v>2000025887</v>
          </cell>
          <cell r="N1321" t="str">
            <v>U</v>
          </cell>
          <cell r="O1321" t="str">
            <v>URBAN</v>
          </cell>
          <cell r="P1321" t="str">
            <v>EA_FDR11KV</v>
          </cell>
          <cell r="Q1321" t="str">
            <v>KHAIRAGARH (M)</v>
          </cell>
        </row>
        <row r="1322">
          <cell r="B1322">
            <v>2000025910</v>
          </cell>
          <cell r="C1322">
            <v>541000</v>
          </cell>
          <cell r="D1322" t="str">
            <v>RAJNANDGAON O&amp;M</v>
          </cell>
          <cell r="E1322">
            <v>544700</v>
          </cell>
          <cell r="F1322" t="str">
            <v>DONGARGAON O&amp;M</v>
          </cell>
          <cell r="G1322">
            <v>544701</v>
          </cell>
          <cell r="H1322" t="str">
            <v>CHOWKI</v>
          </cell>
          <cell r="I1322">
            <v>2000024156</v>
          </cell>
          <cell r="J1322" t="str">
            <v>33/11KV CHOWKI</v>
          </cell>
          <cell r="K1322" t="str">
            <v>11KV MEREGAON</v>
          </cell>
          <cell r="L1322">
            <v>5005998545</v>
          </cell>
          <cell r="M1322">
            <v>2000025910</v>
          </cell>
          <cell r="N1322" t="str">
            <v>U</v>
          </cell>
          <cell r="O1322" t="str">
            <v>URBAN</v>
          </cell>
          <cell r="P1322" t="str">
            <v>EA_FDR11KV</v>
          </cell>
          <cell r="Q1322" t="str">
            <v>AMBAGARH CHOWKI (NP)</v>
          </cell>
        </row>
        <row r="1323">
          <cell r="B1323">
            <v>2000025911</v>
          </cell>
          <cell r="C1323">
            <v>541000</v>
          </cell>
          <cell r="D1323" t="str">
            <v>RAJNANDGAON O&amp;M</v>
          </cell>
          <cell r="E1323">
            <v>544700</v>
          </cell>
          <cell r="F1323" t="str">
            <v>DONGARGAON O&amp;M</v>
          </cell>
          <cell r="G1323">
            <v>544701</v>
          </cell>
          <cell r="H1323" t="str">
            <v>CHOWKI</v>
          </cell>
          <cell r="I1323">
            <v>2000024156</v>
          </cell>
          <cell r="J1323" t="str">
            <v>33/11KV CHOWKI</v>
          </cell>
          <cell r="K1323" t="str">
            <v>11KV TOWN (CHOWKI)</v>
          </cell>
          <cell r="L1323">
            <v>5005998546</v>
          </cell>
          <cell r="M1323">
            <v>2000025911</v>
          </cell>
          <cell r="N1323" t="str">
            <v>U</v>
          </cell>
          <cell r="O1323" t="str">
            <v>URBAN</v>
          </cell>
          <cell r="P1323" t="str">
            <v>EA_FDR11KV</v>
          </cell>
          <cell r="Q1323" t="str">
            <v>AMBAGARH CHOWKI (NP)</v>
          </cell>
        </row>
        <row r="1324">
          <cell r="B1324">
            <v>2000025914</v>
          </cell>
          <cell r="C1324">
            <v>541000</v>
          </cell>
          <cell r="D1324" t="str">
            <v>RAJNANDGAON O&amp;M</v>
          </cell>
          <cell r="E1324">
            <v>544700</v>
          </cell>
          <cell r="F1324" t="str">
            <v>DONGARGAON O&amp;M</v>
          </cell>
          <cell r="G1324">
            <v>544707</v>
          </cell>
          <cell r="H1324" t="str">
            <v>DONGARGAON</v>
          </cell>
          <cell r="I1324">
            <v>2000024157</v>
          </cell>
          <cell r="J1324" t="str">
            <v>33/11KV DONGARGAON</v>
          </cell>
          <cell r="K1324" t="str">
            <v>11KV D. GAON (T)-2</v>
          </cell>
          <cell r="L1324">
            <v>5005998550</v>
          </cell>
          <cell r="M1324">
            <v>2000025914</v>
          </cell>
          <cell r="N1324" t="str">
            <v>U</v>
          </cell>
          <cell r="O1324" t="str">
            <v>URBAN</v>
          </cell>
          <cell r="P1324" t="str">
            <v>EA_FDR11KV</v>
          </cell>
          <cell r="Q1324" t="str">
            <v>DONGARGAON (NP)</v>
          </cell>
        </row>
        <row r="1325">
          <cell r="B1325">
            <v>2000025915</v>
          </cell>
          <cell r="C1325">
            <v>541000</v>
          </cell>
          <cell r="D1325" t="str">
            <v>RAJNANDGAON O&amp;M</v>
          </cell>
          <cell r="E1325">
            <v>544700</v>
          </cell>
          <cell r="F1325" t="str">
            <v>DONGARGAON O&amp;M</v>
          </cell>
          <cell r="G1325">
            <v>544707</v>
          </cell>
          <cell r="H1325" t="str">
            <v>DONGARGAON</v>
          </cell>
          <cell r="I1325">
            <v>2000024157</v>
          </cell>
          <cell r="J1325" t="str">
            <v>33/11KV DONGARGAON</v>
          </cell>
          <cell r="K1325" t="str">
            <v>11KV ARJUNI</v>
          </cell>
          <cell r="L1325">
            <v>5005998551</v>
          </cell>
          <cell r="M1325">
            <v>2000025915</v>
          </cell>
          <cell r="N1325" t="str">
            <v>U</v>
          </cell>
          <cell r="O1325" t="str">
            <v>URBAN</v>
          </cell>
          <cell r="P1325" t="str">
            <v>EA_FDR11KV</v>
          </cell>
          <cell r="Q1325" t="str">
            <v>DONGARGAON (NP)</v>
          </cell>
        </row>
        <row r="1326">
          <cell r="B1326">
            <v>2000025916</v>
          </cell>
          <cell r="C1326">
            <v>541000</v>
          </cell>
          <cell r="D1326" t="str">
            <v>RAJNANDGAON O&amp;M</v>
          </cell>
          <cell r="E1326">
            <v>544700</v>
          </cell>
          <cell r="F1326" t="str">
            <v>DONGARGAON O&amp;M</v>
          </cell>
          <cell r="G1326">
            <v>544707</v>
          </cell>
          <cell r="H1326" t="str">
            <v>DONGARGAON</v>
          </cell>
          <cell r="I1326">
            <v>2000024157</v>
          </cell>
          <cell r="J1326" t="str">
            <v>33/11KV DONGARGAON</v>
          </cell>
          <cell r="K1326" t="str">
            <v>11KV D. GAON (T)-1</v>
          </cell>
          <cell r="L1326">
            <v>5005998552</v>
          </cell>
          <cell r="M1326">
            <v>2000025916</v>
          </cell>
          <cell r="N1326" t="str">
            <v>U</v>
          </cell>
          <cell r="O1326" t="str">
            <v>URBAN</v>
          </cell>
          <cell r="P1326" t="str">
            <v>EA_FDR11KV</v>
          </cell>
          <cell r="Q1326" t="str">
            <v>DONGARGAON (NP)</v>
          </cell>
        </row>
        <row r="1327">
          <cell r="B1327">
            <v>2000026008</v>
          </cell>
          <cell r="C1327">
            <v>541000</v>
          </cell>
          <cell r="D1327" t="str">
            <v>RAJNANDGAON O&amp;M</v>
          </cell>
          <cell r="E1327">
            <v>544700</v>
          </cell>
          <cell r="F1327" t="str">
            <v>DONGARGAON O&amp;M</v>
          </cell>
          <cell r="G1327">
            <v>544707</v>
          </cell>
          <cell r="H1327" t="str">
            <v>DONGARGAON</v>
          </cell>
          <cell r="I1327">
            <v>2000024157</v>
          </cell>
          <cell r="J1327" t="str">
            <v>33/11KV DONGARGAON</v>
          </cell>
          <cell r="K1327" t="str">
            <v>11KV BITAL</v>
          </cell>
          <cell r="L1327">
            <v>5006000358</v>
          </cell>
          <cell r="M1327">
            <v>2000026008</v>
          </cell>
          <cell r="N1327" t="str">
            <v>U</v>
          </cell>
          <cell r="O1327" t="str">
            <v>URBAN</v>
          </cell>
          <cell r="P1327" t="str">
            <v>EA_FDR11KV</v>
          </cell>
          <cell r="Q1327" t="str">
            <v>DONGARGAON (NP)</v>
          </cell>
        </row>
        <row r="1328">
          <cell r="B1328">
            <v>2000069764</v>
          </cell>
          <cell r="C1328">
            <v>541000</v>
          </cell>
          <cell r="D1328" t="str">
            <v>RAJNANDGAON O&amp;M</v>
          </cell>
          <cell r="E1328">
            <v>544700</v>
          </cell>
          <cell r="F1328" t="str">
            <v>DONGARGAON O&amp;M</v>
          </cell>
          <cell r="G1328">
            <v>544707</v>
          </cell>
          <cell r="H1328" t="str">
            <v>DONGARGAON</v>
          </cell>
          <cell r="I1328">
            <v>2000069763</v>
          </cell>
          <cell r="J1328" t="str">
            <v>33/11KV DONGARGAON SEWATAPARA</v>
          </cell>
          <cell r="K1328" t="str">
            <v>11KV SEWTA PARA</v>
          </cell>
          <cell r="L1328">
            <v>5007675320</v>
          </cell>
          <cell r="M1328">
            <v>2000069764</v>
          </cell>
          <cell r="N1328" t="str">
            <v>U</v>
          </cell>
          <cell r="O1328" t="str">
            <v>URBAN</v>
          </cell>
          <cell r="P1328" t="str">
            <v>EA_FDR11KV</v>
          </cell>
          <cell r="Q1328" t="str">
            <v>DONGARGAON (NP)</v>
          </cell>
        </row>
        <row r="1329">
          <cell r="B1329">
            <v>2000069765</v>
          </cell>
          <cell r="C1329">
            <v>541000</v>
          </cell>
          <cell r="D1329" t="str">
            <v>RAJNANDGAON O&amp;M</v>
          </cell>
          <cell r="E1329">
            <v>544700</v>
          </cell>
          <cell r="F1329" t="str">
            <v>DONGARGAON O&amp;M</v>
          </cell>
          <cell r="G1329">
            <v>544707</v>
          </cell>
          <cell r="H1329" t="str">
            <v>DONGARGAON</v>
          </cell>
          <cell r="I1329">
            <v>2000069763</v>
          </cell>
          <cell r="J1329" t="str">
            <v>33/11KV DONGARGAON SEWATAPARA</v>
          </cell>
          <cell r="K1329" t="str">
            <v>11KV BTI</v>
          </cell>
          <cell r="L1329">
            <v>5007675321</v>
          </cell>
          <cell r="M1329">
            <v>2000069765</v>
          </cell>
          <cell r="N1329" t="str">
            <v>U</v>
          </cell>
          <cell r="O1329" t="str">
            <v>URBAN</v>
          </cell>
          <cell r="P1329" t="str">
            <v>EA_FDR11KV</v>
          </cell>
          <cell r="Q1329" t="str">
            <v>DONGARGAON (NP)</v>
          </cell>
        </row>
        <row r="1330">
          <cell r="B1330">
            <v>2000001968</v>
          </cell>
          <cell r="C1330">
            <v>541000</v>
          </cell>
          <cell r="D1330" t="str">
            <v>RAJNANDGAON O&amp;M</v>
          </cell>
          <cell r="E1330">
            <v>544800</v>
          </cell>
          <cell r="F1330" t="str">
            <v>RAJNANDGAON O&amp;M</v>
          </cell>
          <cell r="G1330">
            <v>544811</v>
          </cell>
          <cell r="H1330" t="str">
            <v>RAJNANDGAON EAST</v>
          </cell>
          <cell r="I1330">
            <v>2000001950</v>
          </cell>
          <cell r="J1330" t="str">
            <v>KANCHAN BAGH SUBSTATION</v>
          </cell>
          <cell r="K1330" t="str">
            <v>11KV KANCHAN BAG FEEDER</v>
          </cell>
          <cell r="L1330">
            <v>5004663521</v>
          </cell>
          <cell r="M1330">
            <v>2000001968</v>
          </cell>
          <cell r="N1330" t="str">
            <v>U</v>
          </cell>
          <cell r="O1330" t="str">
            <v>URBAN</v>
          </cell>
          <cell r="P1330" t="str">
            <v>EA_FDR11KV</v>
          </cell>
          <cell r="Q1330" t="str">
            <v>RAJNANDGAON TOWN</v>
          </cell>
        </row>
        <row r="1331">
          <cell r="B1331">
            <v>2000002459</v>
          </cell>
          <cell r="C1331">
            <v>331000</v>
          </cell>
          <cell r="D1331" t="str">
            <v>BILASPUR O&amp;M</v>
          </cell>
          <cell r="E1331">
            <v>334800</v>
          </cell>
          <cell r="F1331" t="str">
            <v>MUNGELI O&amp;M</v>
          </cell>
          <cell r="G1331">
            <v>334817</v>
          </cell>
          <cell r="H1331" t="str">
            <v>MUNGELI TOWN</v>
          </cell>
          <cell r="I1331">
            <v>2000015467</v>
          </cell>
          <cell r="J1331" t="str">
            <v>11KV TOWN-4 TEMRI FEEDER</v>
          </cell>
          <cell r="K1331" t="str">
            <v>11KV KANTELI(MOHTARA)FEEDER</v>
          </cell>
          <cell r="L1331">
            <v>5004672547</v>
          </cell>
          <cell r="M1331">
            <v>2000002459</v>
          </cell>
          <cell r="N1331" t="str">
            <v>R</v>
          </cell>
          <cell r="O1331" t="str">
            <v>RURAL</v>
          </cell>
          <cell r="P1331" t="str">
            <v>EA_FDR11KV</v>
          </cell>
          <cell r="Q1331" t="str">
            <v>MUNGELI TOWN</v>
          </cell>
        </row>
        <row r="1332">
          <cell r="B1332">
            <v>2000001979</v>
          </cell>
          <cell r="C1332">
            <v>541000</v>
          </cell>
          <cell r="D1332" t="str">
            <v>RAJNANDGAON O&amp;M</v>
          </cell>
          <cell r="E1332">
            <v>544800</v>
          </cell>
          <cell r="F1332" t="str">
            <v>RAJNANDGAON O&amp;M</v>
          </cell>
          <cell r="G1332">
            <v>544811</v>
          </cell>
          <cell r="H1332" t="str">
            <v>RAJNANDGAON EAST</v>
          </cell>
          <cell r="I1332">
            <v>2000001950</v>
          </cell>
          <cell r="J1332" t="str">
            <v>KANCHAN BAGH SUBSTATION</v>
          </cell>
          <cell r="K1332" t="str">
            <v>11KV VIKAS NAGAR FEEDER</v>
          </cell>
          <cell r="L1332">
            <v>5004663532</v>
          </cell>
          <cell r="M1332">
            <v>2000001979</v>
          </cell>
          <cell r="N1332" t="str">
            <v>U</v>
          </cell>
          <cell r="O1332" t="str">
            <v>URBAN</v>
          </cell>
          <cell r="P1332" t="str">
            <v>EA_FDR11KV</v>
          </cell>
          <cell r="Q1332" t="str">
            <v>RAJNANDGAON TOWN</v>
          </cell>
        </row>
        <row r="1333">
          <cell r="B1333">
            <v>2000076011</v>
          </cell>
          <cell r="C1333">
            <v>541000</v>
          </cell>
          <cell r="D1333" t="str">
            <v>RAJNANDGAON O&amp;M</v>
          </cell>
          <cell r="E1333">
            <v>544800</v>
          </cell>
          <cell r="F1333" t="str">
            <v>RAJNANDGAON O&amp;M</v>
          </cell>
          <cell r="G1333">
            <v>544811</v>
          </cell>
          <cell r="H1333" t="str">
            <v>RAJNANDGAON EAST</v>
          </cell>
          <cell r="I1333">
            <v>2000001950</v>
          </cell>
          <cell r="J1333" t="str">
            <v>KANCHAN BAGH SUBSTATION</v>
          </cell>
          <cell r="K1333" t="str">
            <v>11KV SUNCITY 1 FEEDER</v>
          </cell>
          <cell r="L1333">
            <v>5007990259</v>
          </cell>
          <cell r="M1333">
            <v>2000076011</v>
          </cell>
          <cell r="N1333" t="str">
            <v>U</v>
          </cell>
          <cell r="O1333" t="str">
            <v>URBAN</v>
          </cell>
          <cell r="P1333" t="str">
            <v>EA_FDR11KV</v>
          </cell>
          <cell r="Q1333" t="str">
            <v>RAJNANDGAON TOWN</v>
          </cell>
        </row>
        <row r="1334">
          <cell r="B1334">
            <v>2000082884</v>
          </cell>
          <cell r="C1334">
            <v>541000</v>
          </cell>
          <cell r="D1334" t="str">
            <v>RAJNANDGAON O&amp;M</v>
          </cell>
          <cell r="E1334">
            <v>544800</v>
          </cell>
          <cell r="F1334" t="str">
            <v>RAJNANDGAON O&amp;M</v>
          </cell>
          <cell r="G1334">
            <v>544811</v>
          </cell>
          <cell r="H1334" t="str">
            <v>RAJNANDGAON EAST</v>
          </cell>
          <cell r="I1334">
            <v>2000001950</v>
          </cell>
          <cell r="J1334" t="str">
            <v>KANCHAN BAGH SUBSTATION</v>
          </cell>
          <cell r="K1334" t="str">
            <v>11KV SUNCITY 2 FEEDER</v>
          </cell>
          <cell r="L1334">
            <v>5008382073</v>
          </cell>
          <cell r="M1334">
            <v>2000082884</v>
          </cell>
          <cell r="N1334" t="str">
            <v>U</v>
          </cell>
          <cell r="O1334" t="str">
            <v>URBAN</v>
          </cell>
          <cell r="P1334" t="str">
            <v>EA_FDR11KV</v>
          </cell>
          <cell r="Q1334" t="str">
            <v>RAJNANDGAON TOWN</v>
          </cell>
        </row>
        <row r="1335">
          <cell r="B1335">
            <v>2000001966</v>
          </cell>
          <cell r="C1335">
            <v>541000</v>
          </cell>
          <cell r="D1335" t="str">
            <v>RAJNANDGAON O&amp;M</v>
          </cell>
          <cell r="E1335">
            <v>544800</v>
          </cell>
          <cell r="F1335" t="str">
            <v>RAJNANDGAON O&amp;M</v>
          </cell>
          <cell r="G1335">
            <v>544811</v>
          </cell>
          <cell r="H1335" t="str">
            <v>RAJNANDGAON EAST</v>
          </cell>
          <cell r="I1335">
            <v>2000001951</v>
          </cell>
          <cell r="J1335" t="str">
            <v>KAILASH NAGAR SUBSTATION</v>
          </cell>
          <cell r="K1335" t="str">
            <v>11KV INDUSTRIAL FEEDER</v>
          </cell>
          <cell r="L1335">
            <v>5004663519</v>
          </cell>
          <cell r="M1335">
            <v>2000001966</v>
          </cell>
          <cell r="N1335" t="str">
            <v>U</v>
          </cell>
          <cell r="O1335" t="str">
            <v>INDUSTRIAL</v>
          </cell>
          <cell r="P1335" t="str">
            <v>EA_FDR11KV</v>
          </cell>
          <cell r="Q1335" t="str">
            <v>RAJNANDGAON TOWN</v>
          </cell>
        </row>
        <row r="1336">
          <cell r="B1336">
            <v>2000001967</v>
          </cell>
          <cell r="C1336">
            <v>541000</v>
          </cell>
          <cell r="D1336" t="str">
            <v>RAJNANDGAON O&amp;M</v>
          </cell>
          <cell r="E1336">
            <v>544800</v>
          </cell>
          <cell r="F1336" t="str">
            <v>RAJNANDGAON O&amp;M</v>
          </cell>
          <cell r="G1336">
            <v>544811</v>
          </cell>
          <cell r="H1336" t="str">
            <v>RAJNANDGAON EAST</v>
          </cell>
          <cell r="I1336">
            <v>2000001951</v>
          </cell>
          <cell r="J1336" t="str">
            <v>KAILASH NAGAR SUBSTATION</v>
          </cell>
          <cell r="K1336" t="str">
            <v>11KV KAILASH NAGAR FEEDER</v>
          </cell>
          <cell r="L1336">
            <v>5004663520</v>
          </cell>
          <cell r="M1336">
            <v>2000001967</v>
          </cell>
          <cell r="N1336" t="str">
            <v>U</v>
          </cell>
          <cell r="O1336" t="str">
            <v>URBAN</v>
          </cell>
          <cell r="P1336" t="str">
            <v>EA_FDR11KV</v>
          </cell>
          <cell r="Q1336" t="str">
            <v>RAJNANDGAON TOWN</v>
          </cell>
        </row>
        <row r="1337">
          <cell r="B1337">
            <v>2000001976</v>
          </cell>
          <cell r="C1337">
            <v>541000</v>
          </cell>
          <cell r="D1337" t="str">
            <v>RAJNANDGAON O&amp;M</v>
          </cell>
          <cell r="E1337">
            <v>544800</v>
          </cell>
          <cell r="F1337" t="str">
            <v>RAJNANDGAON O&amp;M</v>
          </cell>
          <cell r="G1337">
            <v>544811</v>
          </cell>
          <cell r="H1337" t="str">
            <v>RAJNANDGAON EAST</v>
          </cell>
          <cell r="I1337">
            <v>2000001951</v>
          </cell>
          <cell r="J1337" t="str">
            <v>KAILASH NAGAR SUBSTATION</v>
          </cell>
          <cell r="K1337" t="str">
            <v>11KV TOWN-I FEEDER</v>
          </cell>
          <cell r="L1337">
            <v>5004663529</v>
          </cell>
          <cell r="M1337">
            <v>2000001976</v>
          </cell>
          <cell r="N1337" t="str">
            <v>U</v>
          </cell>
          <cell r="O1337" t="str">
            <v>URBAN</v>
          </cell>
          <cell r="P1337" t="str">
            <v>EA_FDR11KV</v>
          </cell>
          <cell r="Q1337" t="str">
            <v>RAJNANDGAON TOWN</v>
          </cell>
        </row>
        <row r="1338">
          <cell r="B1338">
            <v>2000001977</v>
          </cell>
          <cell r="C1338">
            <v>541000</v>
          </cell>
          <cell r="D1338" t="str">
            <v>RAJNANDGAON O&amp;M</v>
          </cell>
          <cell r="E1338">
            <v>544800</v>
          </cell>
          <cell r="F1338" t="str">
            <v>RAJNANDGAON O&amp;M</v>
          </cell>
          <cell r="G1338">
            <v>544811</v>
          </cell>
          <cell r="H1338" t="str">
            <v>RAJNANDGAON EAST</v>
          </cell>
          <cell r="I1338">
            <v>2000001951</v>
          </cell>
          <cell r="J1338" t="str">
            <v>KAILASH NAGAR SUBSTATION</v>
          </cell>
          <cell r="K1338" t="str">
            <v>11KV TOWN-II FEEDER</v>
          </cell>
          <cell r="L1338">
            <v>5004663530</v>
          </cell>
          <cell r="M1338">
            <v>2000001977</v>
          </cell>
          <cell r="N1338" t="str">
            <v>U</v>
          </cell>
          <cell r="O1338" t="str">
            <v>URBAN</v>
          </cell>
          <cell r="P1338" t="str">
            <v>EA_FDR11KV</v>
          </cell>
          <cell r="Q1338" t="str">
            <v>RAJNANDGAON TOWN</v>
          </cell>
        </row>
        <row r="1339">
          <cell r="B1339">
            <v>2000001978</v>
          </cell>
          <cell r="C1339">
            <v>541000</v>
          </cell>
          <cell r="D1339" t="str">
            <v>RAJNANDGAON O&amp;M</v>
          </cell>
          <cell r="E1339">
            <v>544800</v>
          </cell>
          <cell r="F1339" t="str">
            <v>RAJNANDGAON O&amp;M</v>
          </cell>
          <cell r="G1339">
            <v>544811</v>
          </cell>
          <cell r="H1339" t="str">
            <v>RAJNANDGAON EAST</v>
          </cell>
          <cell r="I1339">
            <v>2000001951</v>
          </cell>
          <cell r="J1339" t="str">
            <v>KAILASH NAGAR SUBSTATION</v>
          </cell>
          <cell r="K1339" t="str">
            <v>11KV TOWN-III FEEDER</v>
          </cell>
          <cell r="L1339">
            <v>5004663531</v>
          </cell>
          <cell r="M1339">
            <v>2000001978</v>
          </cell>
          <cell r="N1339" t="str">
            <v>U</v>
          </cell>
          <cell r="O1339" t="str">
            <v>URBAN</v>
          </cell>
          <cell r="P1339" t="str">
            <v>EA_FDR11KV</v>
          </cell>
          <cell r="Q1339" t="str">
            <v>RAJNANDGAON TOWN</v>
          </cell>
        </row>
        <row r="1340">
          <cell r="B1340">
            <v>2000082904</v>
          </cell>
          <cell r="C1340">
            <v>541000</v>
          </cell>
          <cell r="D1340" t="str">
            <v>RAJNANDGAON O&amp;M</v>
          </cell>
          <cell r="E1340">
            <v>544800</v>
          </cell>
          <cell r="F1340" t="str">
            <v>RAJNANDGAON O&amp;M</v>
          </cell>
          <cell r="G1340">
            <v>544811</v>
          </cell>
          <cell r="H1340" t="str">
            <v>RAJNANDGAON EAST</v>
          </cell>
          <cell r="I1340">
            <v>2000001951</v>
          </cell>
          <cell r="J1340" t="str">
            <v>KAILASH NAGAR SUBSTATION</v>
          </cell>
          <cell r="K1340" t="str">
            <v>11KV LAKHOLI FEEDER</v>
          </cell>
          <cell r="L1340">
            <v>5008385498</v>
          </cell>
          <cell r="M1340">
            <v>2000082904</v>
          </cell>
          <cell r="N1340" t="str">
            <v>U</v>
          </cell>
          <cell r="O1340" t="str">
            <v>URBAN</v>
          </cell>
          <cell r="P1340" t="str">
            <v>EA_FDR11KV</v>
          </cell>
          <cell r="Q1340" t="str">
            <v>RAJNANDGAON TOWN</v>
          </cell>
        </row>
        <row r="1341">
          <cell r="B1341">
            <v>2000001955</v>
          </cell>
          <cell r="C1341">
            <v>541000</v>
          </cell>
          <cell r="D1341" t="str">
            <v>RAJNANDGAON O&amp;M</v>
          </cell>
          <cell r="E1341">
            <v>544800</v>
          </cell>
          <cell r="F1341" t="str">
            <v>RAJNANDGAON O&amp;M</v>
          </cell>
          <cell r="G1341">
            <v>544811</v>
          </cell>
          <cell r="H1341" t="str">
            <v>RAJNANDGAON EAST</v>
          </cell>
          <cell r="I1341">
            <v>2000001952</v>
          </cell>
          <cell r="J1341" t="str">
            <v>MOHARA SUBSTATION</v>
          </cell>
          <cell r="K1341" t="str">
            <v>11KV BASANTPUR FEEDER</v>
          </cell>
          <cell r="L1341">
            <v>5004663458</v>
          </cell>
          <cell r="M1341">
            <v>2000001955</v>
          </cell>
          <cell r="N1341" t="str">
            <v>U</v>
          </cell>
          <cell r="O1341" t="str">
            <v>URBAN</v>
          </cell>
          <cell r="P1341" t="str">
            <v>EA_FDR11KV</v>
          </cell>
          <cell r="Q1341" t="str">
            <v>RAJNANDGAON TOWN</v>
          </cell>
        </row>
        <row r="1342">
          <cell r="B1342">
            <v>2000001964</v>
          </cell>
          <cell r="C1342">
            <v>541000</v>
          </cell>
          <cell r="D1342" t="str">
            <v>RAJNANDGAON O&amp;M</v>
          </cell>
          <cell r="E1342">
            <v>544800</v>
          </cell>
          <cell r="F1342" t="str">
            <v>RAJNANDGAON O&amp;M</v>
          </cell>
          <cell r="G1342">
            <v>544811</v>
          </cell>
          <cell r="H1342" t="str">
            <v>RAJNANDGAON EAST</v>
          </cell>
          <cell r="I1342">
            <v>2000001952</v>
          </cell>
          <cell r="J1342" t="str">
            <v>MOHARA SUBSTATION</v>
          </cell>
          <cell r="K1342" t="str">
            <v>11KV HALDI FEEDER</v>
          </cell>
          <cell r="L1342">
            <v>5004663517</v>
          </cell>
          <cell r="M1342">
            <v>2000001964</v>
          </cell>
          <cell r="N1342" t="str">
            <v>U</v>
          </cell>
          <cell r="O1342" t="str">
            <v>URBAN</v>
          </cell>
          <cell r="P1342" t="str">
            <v>EA_FDR11KV</v>
          </cell>
          <cell r="Q1342" t="str">
            <v>RAJNANDGAON TOWN</v>
          </cell>
        </row>
        <row r="1343">
          <cell r="B1343">
            <v>2000001971</v>
          </cell>
          <cell r="C1343">
            <v>541000</v>
          </cell>
          <cell r="D1343" t="str">
            <v>RAJNANDGAON O&amp;M</v>
          </cell>
          <cell r="E1343">
            <v>544800</v>
          </cell>
          <cell r="F1343" t="str">
            <v>RAJNANDGAON O&amp;M</v>
          </cell>
          <cell r="G1343">
            <v>544811</v>
          </cell>
          <cell r="H1343" t="str">
            <v>RAJNANDGAON EAST</v>
          </cell>
          <cell r="I1343">
            <v>2000001952</v>
          </cell>
          <cell r="J1343" t="str">
            <v>MOHARA SUBSTATION</v>
          </cell>
          <cell r="K1343" t="str">
            <v>11KV MOHARAFEEDER</v>
          </cell>
          <cell r="L1343">
            <v>5004663524</v>
          </cell>
          <cell r="M1343">
            <v>2000001971</v>
          </cell>
          <cell r="N1343" t="str">
            <v>U</v>
          </cell>
          <cell r="O1343" t="str">
            <v>URBAN</v>
          </cell>
          <cell r="P1343" t="str">
            <v>EA_FDR11KV</v>
          </cell>
          <cell r="Q1343" t="str">
            <v>RAJNANDGAON TOWN</v>
          </cell>
        </row>
        <row r="1344">
          <cell r="B1344">
            <v>2000001973</v>
          </cell>
          <cell r="C1344">
            <v>541000</v>
          </cell>
          <cell r="D1344" t="str">
            <v>RAJNANDGAON O&amp;M</v>
          </cell>
          <cell r="E1344">
            <v>544800</v>
          </cell>
          <cell r="F1344" t="str">
            <v>RAJNANDGAON O&amp;M</v>
          </cell>
          <cell r="G1344">
            <v>544811</v>
          </cell>
          <cell r="H1344" t="str">
            <v>RAJNANDGAON EAST</v>
          </cell>
          <cell r="I1344">
            <v>2000001952</v>
          </cell>
          <cell r="J1344" t="str">
            <v>MOHARA SUBSTATION</v>
          </cell>
          <cell r="K1344" t="str">
            <v>11KV PANEKA FEEDER</v>
          </cell>
          <cell r="L1344">
            <v>5004663526</v>
          </cell>
          <cell r="M1344">
            <v>2000001973</v>
          </cell>
          <cell r="N1344" t="str">
            <v>U</v>
          </cell>
          <cell r="O1344" t="str">
            <v>URBAN</v>
          </cell>
          <cell r="P1344" t="str">
            <v>EA_FDR11KV</v>
          </cell>
          <cell r="Q1344" t="str">
            <v>RAJNANDGAON TOWN</v>
          </cell>
        </row>
        <row r="1345">
          <cell r="B1345">
            <v>2000015445</v>
          </cell>
          <cell r="C1345">
            <v>541000</v>
          </cell>
          <cell r="D1345" t="str">
            <v>RAJNANDGAON O&amp;M</v>
          </cell>
          <cell r="E1345">
            <v>544800</v>
          </cell>
          <cell r="F1345" t="str">
            <v>RAJNANDGAON O&amp;M</v>
          </cell>
          <cell r="G1345">
            <v>544811</v>
          </cell>
          <cell r="H1345" t="str">
            <v>RAJNANDGAON EAST</v>
          </cell>
          <cell r="I1345">
            <v>2000006647</v>
          </cell>
          <cell r="J1345" t="str">
            <v>33/11 NEHRU NAGAR SS</v>
          </cell>
          <cell r="K1345" t="str">
            <v>11KV RAM DARBAR FEEDER</v>
          </cell>
          <cell r="L1345">
            <v>5005083285</v>
          </cell>
          <cell r="M1345">
            <v>2000015445</v>
          </cell>
          <cell r="N1345" t="str">
            <v>U</v>
          </cell>
          <cell r="O1345" t="str">
            <v>URBAN</v>
          </cell>
          <cell r="P1345" t="str">
            <v>EA_FDR11KV</v>
          </cell>
          <cell r="Q1345" t="str">
            <v>RAJNANDGAON TOWN</v>
          </cell>
        </row>
        <row r="1346">
          <cell r="B1346">
            <v>2000015446</v>
          </cell>
          <cell r="C1346">
            <v>541000</v>
          </cell>
          <cell r="D1346" t="str">
            <v>RAJNANDGAON O&amp;M</v>
          </cell>
          <cell r="E1346">
            <v>544800</v>
          </cell>
          <cell r="F1346" t="str">
            <v>RAJNANDGAON O&amp;M</v>
          </cell>
          <cell r="G1346">
            <v>544811</v>
          </cell>
          <cell r="H1346" t="str">
            <v>RAJNANDGAON EAST</v>
          </cell>
          <cell r="I1346">
            <v>2000006647</v>
          </cell>
          <cell r="J1346" t="str">
            <v>33/11 NEHRU NAGAR SS</v>
          </cell>
          <cell r="K1346" t="str">
            <v>11KV NEHRU NAGAR FEEDER</v>
          </cell>
          <cell r="L1346">
            <v>5005083286</v>
          </cell>
          <cell r="M1346">
            <v>2000015446</v>
          </cell>
          <cell r="N1346" t="str">
            <v>U</v>
          </cell>
          <cell r="O1346" t="str">
            <v>URBAN</v>
          </cell>
          <cell r="P1346" t="str">
            <v>EA_FDR11KV</v>
          </cell>
          <cell r="Q1346" t="str">
            <v>RAJNANDGAON TOWN</v>
          </cell>
        </row>
        <row r="1347">
          <cell r="B1347">
            <v>2000102557</v>
          </cell>
          <cell r="C1347">
            <v>541000</v>
          </cell>
          <cell r="D1347" t="str">
            <v>RAJNANDGAON O&amp;M</v>
          </cell>
          <cell r="E1347">
            <v>544800</v>
          </cell>
          <cell r="F1347" t="str">
            <v>RAJNANDGAON O&amp;M</v>
          </cell>
          <cell r="G1347">
            <v>544811</v>
          </cell>
          <cell r="H1347" t="str">
            <v>RAJNANDGAON EAST</v>
          </cell>
          <cell r="I1347">
            <v>2000006647</v>
          </cell>
          <cell r="J1347" t="str">
            <v>33/11 NEHRU NAGAR SS</v>
          </cell>
          <cell r="K1347" t="str">
            <v>11KV SUNDRA(THAKURTOLA) FEEDER</v>
          </cell>
          <cell r="L1347">
            <v>5008795285</v>
          </cell>
          <cell r="M1347">
            <v>2000102557</v>
          </cell>
          <cell r="N1347" t="str">
            <v>U</v>
          </cell>
          <cell r="O1347" t="str">
            <v>URBAN</v>
          </cell>
          <cell r="P1347" t="str">
            <v>EA_FDR11KV</v>
          </cell>
          <cell r="Q1347" t="str">
            <v>RAJNANDGAON TOWN</v>
          </cell>
        </row>
        <row r="1348">
          <cell r="B1348">
            <v>2000001956</v>
          </cell>
          <cell r="C1348">
            <v>541000</v>
          </cell>
          <cell r="D1348" t="str">
            <v>RAJNANDGAON O&amp;M</v>
          </cell>
          <cell r="E1348">
            <v>544800</v>
          </cell>
          <cell r="F1348" t="str">
            <v>RAJNANDGAON O&amp;M</v>
          </cell>
          <cell r="G1348">
            <v>544813</v>
          </cell>
          <cell r="H1348" t="str">
            <v>RAJNANDGAON WEST</v>
          </cell>
          <cell r="I1348">
            <v>2000001949</v>
          </cell>
          <cell r="J1348" t="str">
            <v>CHIKALI SUBSTATION</v>
          </cell>
          <cell r="K1348" t="str">
            <v>11KV CHIKALI TOWN FEEDER</v>
          </cell>
          <cell r="L1348">
            <v>5004663459</v>
          </cell>
          <cell r="M1348">
            <v>2000001956</v>
          </cell>
          <cell r="N1348" t="str">
            <v>U</v>
          </cell>
          <cell r="O1348" t="str">
            <v>URBAN</v>
          </cell>
          <cell r="P1348" t="str">
            <v>EA_FDR11KV</v>
          </cell>
          <cell r="Q1348" t="str">
            <v>RAJNANDGAON TOWN</v>
          </cell>
        </row>
        <row r="1349">
          <cell r="B1349">
            <v>2000001959</v>
          </cell>
          <cell r="C1349">
            <v>541000</v>
          </cell>
          <cell r="D1349" t="str">
            <v>RAJNANDGAON O&amp;M</v>
          </cell>
          <cell r="E1349">
            <v>544800</v>
          </cell>
          <cell r="F1349" t="str">
            <v>RAJNANDGAON O&amp;M</v>
          </cell>
          <cell r="G1349">
            <v>544813</v>
          </cell>
          <cell r="H1349" t="str">
            <v>RAJNANDGAON WEST</v>
          </cell>
          <cell r="I1349">
            <v>2000001949</v>
          </cell>
          <cell r="J1349" t="str">
            <v>CHIKALI SUBSTATION</v>
          </cell>
          <cell r="K1349" t="str">
            <v>11KV DHABA(RURAL)FEEDER</v>
          </cell>
          <cell r="L1349">
            <v>5004663512</v>
          </cell>
          <cell r="M1349">
            <v>2000001959</v>
          </cell>
          <cell r="N1349" t="str">
            <v>U</v>
          </cell>
          <cell r="O1349" t="str">
            <v>URBAN</v>
          </cell>
          <cell r="P1349" t="str">
            <v>EA_FDR11KV</v>
          </cell>
          <cell r="Q1349" t="str">
            <v>RAJNANDGAON TOWN</v>
          </cell>
        </row>
        <row r="1350">
          <cell r="B1350">
            <v>2000001963</v>
          </cell>
          <cell r="C1350">
            <v>541000</v>
          </cell>
          <cell r="D1350" t="str">
            <v>RAJNANDGAON O&amp;M</v>
          </cell>
          <cell r="E1350">
            <v>544800</v>
          </cell>
          <cell r="F1350" t="str">
            <v>RAJNANDGAON O&amp;M</v>
          </cell>
          <cell r="G1350">
            <v>544813</v>
          </cell>
          <cell r="H1350" t="str">
            <v>RAJNANDGAON WEST</v>
          </cell>
          <cell r="I1350">
            <v>2000001949</v>
          </cell>
          <cell r="J1350" t="str">
            <v>CHIKALI SUBSTATION</v>
          </cell>
          <cell r="K1350" t="str">
            <v>11KV RAILWAY FEEDER</v>
          </cell>
          <cell r="L1350">
            <v>5004663516</v>
          </cell>
          <cell r="M1350">
            <v>2000001963</v>
          </cell>
          <cell r="N1350" t="str">
            <v>U</v>
          </cell>
          <cell r="O1350" t="str">
            <v>URBAN</v>
          </cell>
          <cell r="P1350" t="str">
            <v>EA_FDR11KV</v>
          </cell>
          <cell r="Q1350" t="str">
            <v>RAJNANDGAON TOWN</v>
          </cell>
        </row>
        <row r="1351">
          <cell r="B1351">
            <v>2000069844</v>
          </cell>
          <cell r="C1351">
            <v>541000</v>
          </cell>
          <cell r="D1351" t="str">
            <v>RAJNANDGAON O&amp;M</v>
          </cell>
          <cell r="E1351">
            <v>544800</v>
          </cell>
          <cell r="F1351" t="str">
            <v>RAJNANDGAON O&amp;M</v>
          </cell>
          <cell r="G1351">
            <v>544813</v>
          </cell>
          <cell r="H1351" t="str">
            <v>RAJNANDGAON WEST</v>
          </cell>
          <cell r="I1351">
            <v>2000001949</v>
          </cell>
          <cell r="J1351" t="str">
            <v>CHIKALI SUBSTATION</v>
          </cell>
          <cell r="K1351" t="str">
            <v>11KV SHANTI NAGAR FEEDER</v>
          </cell>
          <cell r="L1351">
            <v>5007841326</v>
          </cell>
          <cell r="M1351">
            <v>2000069844</v>
          </cell>
          <cell r="N1351" t="str">
            <v>U</v>
          </cell>
          <cell r="O1351" t="str">
            <v>URBAN</v>
          </cell>
          <cell r="P1351" t="str">
            <v>EA_FDR11KV</v>
          </cell>
          <cell r="Q1351" t="str">
            <v>RAJNANDGAON TOWN</v>
          </cell>
        </row>
        <row r="1352">
          <cell r="B1352">
            <v>2000082905</v>
          </cell>
          <cell r="C1352">
            <v>541000</v>
          </cell>
          <cell r="D1352" t="str">
            <v>RAJNANDGAON O&amp;M</v>
          </cell>
          <cell r="E1352">
            <v>544800</v>
          </cell>
          <cell r="F1352" t="str">
            <v>RAJNANDGAON O&amp;M</v>
          </cell>
          <cell r="G1352">
            <v>544813</v>
          </cell>
          <cell r="H1352" t="str">
            <v>RAJNANDGAON WEST</v>
          </cell>
          <cell r="I1352">
            <v>2000001949</v>
          </cell>
          <cell r="J1352" t="str">
            <v>CHIKALI SUBSTATION</v>
          </cell>
          <cell r="K1352" t="str">
            <v>11KV MAHADEV NAGAR FEEDER</v>
          </cell>
          <cell r="L1352">
            <v>5008385507</v>
          </cell>
          <cell r="M1352">
            <v>2000082905</v>
          </cell>
          <cell r="N1352" t="str">
            <v>U</v>
          </cell>
          <cell r="O1352" t="str">
            <v>URBAN</v>
          </cell>
          <cell r="P1352" t="str">
            <v>EA_FDR11KV</v>
          </cell>
          <cell r="Q1352" t="str">
            <v>RAJNANDGAON TOWN</v>
          </cell>
        </row>
        <row r="1353">
          <cell r="B1353">
            <v>2000002567</v>
          </cell>
          <cell r="C1353">
            <v>531000</v>
          </cell>
          <cell r="D1353" t="str">
            <v>RAIPUR O&amp;M</v>
          </cell>
          <cell r="E1353">
            <v>534200</v>
          </cell>
          <cell r="F1353" t="str">
            <v>DHAMTARI O&amp;M</v>
          </cell>
          <cell r="G1353">
            <v>534204</v>
          </cell>
          <cell r="H1353" t="str">
            <v>DHAMTARI TOWN</v>
          </cell>
          <cell r="I1353">
            <v>2000002559</v>
          </cell>
          <cell r="J1353" t="str">
            <v>HARAFTARAI SUBSTATION</v>
          </cell>
          <cell r="K1353" t="str">
            <v>11KV ATAL JYOTI FEEDER</v>
          </cell>
          <cell r="L1353">
            <v>5004672837</v>
          </cell>
          <cell r="M1353">
            <v>2000002567</v>
          </cell>
          <cell r="N1353" t="str">
            <v>A</v>
          </cell>
          <cell r="O1353" t="str">
            <v>AGRICULTURE</v>
          </cell>
          <cell r="P1353" t="str">
            <v>EA_FDR11KV</v>
          </cell>
          <cell r="Q1353" t="str">
            <v>DHAMTARI TOWN</v>
          </cell>
        </row>
        <row r="1354">
          <cell r="B1354">
            <v>2000001962</v>
          </cell>
          <cell r="C1354">
            <v>541000</v>
          </cell>
          <cell r="D1354" t="str">
            <v>RAJNANDGAON O&amp;M</v>
          </cell>
          <cell r="E1354">
            <v>544800</v>
          </cell>
          <cell r="F1354" t="str">
            <v>RAJNANDGAON O&amp;M</v>
          </cell>
          <cell r="G1354">
            <v>544813</v>
          </cell>
          <cell r="H1354" t="str">
            <v>RAJNANDGAON WEST</v>
          </cell>
          <cell r="I1354">
            <v>2000001953</v>
          </cell>
          <cell r="J1354" t="str">
            <v>REWADI SUBSTATION</v>
          </cell>
          <cell r="K1354" t="str">
            <v>11KV ATAL VIHAR FEEDER</v>
          </cell>
          <cell r="L1354">
            <v>5004663515</v>
          </cell>
          <cell r="M1354">
            <v>2000001962</v>
          </cell>
          <cell r="N1354" t="str">
            <v>U</v>
          </cell>
          <cell r="O1354" t="str">
            <v>URBAN</v>
          </cell>
          <cell r="P1354" t="str">
            <v>EA_FDR11KV</v>
          </cell>
          <cell r="Q1354" t="str">
            <v>RAJNANDGAON TOWN</v>
          </cell>
        </row>
        <row r="1355">
          <cell r="B1355">
            <v>2000001965</v>
          </cell>
          <cell r="C1355">
            <v>541000</v>
          </cell>
          <cell r="D1355" t="str">
            <v>RAJNANDGAON O&amp;M</v>
          </cell>
          <cell r="E1355">
            <v>544800</v>
          </cell>
          <cell r="F1355" t="str">
            <v>RAJNANDGAON O&amp;M</v>
          </cell>
          <cell r="G1355">
            <v>544813</v>
          </cell>
          <cell r="H1355" t="str">
            <v>RAJNANDGAON WEST</v>
          </cell>
          <cell r="I1355">
            <v>2000001953</v>
          </cell>
          <cell r="J1355" t="str">
            <v>REWADI SUBSTATION</v>
          </cell>
          <cell r="K1355" t="str">
            <v>11KV PENDRI FEEDER</v>
          </cell>
          <cell r="L1355">
            <v>5004663518</v>
          </cell>
          <cell r="M1355">
            <v>2000001965</v>
          </cell>
          <cell r="N1355" t="str">
            <v>U</v>
          </cell>
          <cell r="O1355" t="str">
            <v>URBAN</v>
          </cell>
          <cell r="P1355" t="str">
            <v>EA_FDR11KV</v>
          </cell>
          <cell r="Q1355" t="str">
            <v>RAJNANDGAON TOWN</v>
          </cell>
        </row>
        <row r="1356">
          <cell r="B1356">
            <v>2000001972</v>
          </cell>
          <cell r="C1356">
            <v>541000</v>
          </cell>
          <cell r="D1356" t="str">
            <v>RAJNANDGAON O&amp;M</v>
          </cell>
          <cell r="E1356">
            <v>544800</v>
          </cell>
          <cell r="F1356" t="str">
            <v>RAJNANDGAON O&amp;M</v>
          </cell>
          <cell r="G1356">
            <v>544813</v>
          </cell>
          <cell r="H1356" t="str">
            <v>RAJNANDGAON WEST</v>
          </cell>
          <cell r="I1356">
            <v>2000001953</v>
          </cell>
          <cell r="J1356" t="str">
            <v>REWADI SUBSTATION</v>
          </cell>
          <cell r="K1356" t="str">
            <v>11KV MAMTA NAGAR FEEDER</v>
          </cell>
          <cell r="L1356">
            <v>5004663525</v>
          </cell>
          <cell r="M1356">
            <v>2000001972</v>
          </cell>
          <cell r="N1356" t="str">
            <v>U</v>
          </cell>
          <cell r="O1356" t="str">
            <v>INDUSTRIAL</v>
          </cell>
          <cell r="P1356" t="str">
            <v>EA_FDR11KV</v>
          </cell>
          <cell r="Q1356" t="str">
            <v>RAJNANDGAON TOWN</v>
          </cell>
        </row>
        <row r="1357">
          <cell r="B1357">
            <v>2000001957</v>
          </cell>
          <cell r="C1357">
            <v>541000</v>
          </cell>
          <cell r="D1357" t="str">
            <v>RAJNANDGAON O&amp;M</v>
          </cell>
          <cell r="E1357">
            <v>544800</v>
          </cell>
          <cell r="F1357" t="str">
            <v>RAJNANDGAON O&amp;M</v>
          </cell>
          <cell r="G1357">
            <v>544813</v>
          </cell>
          <cell r="H1357" t="str">
            <v>RAJNANDGAON WEST</v>
          </cell>
          <cell r="I1357">
            <v>2000001954</v>
          </cell>
          <cell r="J1357" t="str">
            <v>LAL BAGH SUBSTATION</v>
          </cell>
          <cell r="K1357" t="str">
            <v>11KV LALBAG FEEDER</v>
          </cell>
          <cell r="L1357">
            <v>5004663460</v>
          </cell>
          <cell r="M1357">
            <v>2000001957</v>
          </cell>
          <cell r="N1357" t="str">
            <v>U</v>
          </cell>
          <cell r="O1357" t="str">
            <v>URBAN</v>
          </cell>
          <cell r="P1357" t="str">
            <v>EA_FDR11KV</v>
          </cell>
          <cell r="Q1357" t="str">
            <v>RAJNANDGAON TOWN</v>
          </cell>
        </row>
        <row r="1358">
          <cell r="B1358">
            <v>2000001958</v>
          </cell>
          <cell r="C1358">
            <v>541000</v>
          </cell>
          <cell r="D1358" t="str">
            <v>RAJNANDGAON O&amp;M</v>
          </cell>
          <cell r="E1358">
            <v>544800</v>
          </cell>
          <cell r="F1358" t="str">
            <v>RAJNANDGAON O&amp;M</v>
          </cell>
          <cell r="G1358">
            <v>544813</v>
          </cell>
          <cell r="H1358" t="str">
            <v>RAJNANDGAON WEST</v>
          </cell>
          <cell r="I1358">
            <v>2000001954</v>
          </cell>
          <cell r="J1358" t="str">
            <v>LAL BAGH SUBSTATION</v>
          </cell>
          <cell r="K1358" t="str">
            <v>11KV CITY FEEDER</v>
          </cell>
          <cell r="L1358">
            <v>5004663511</v>
          </cell>
          <cell r="M1358">
            <v>2000001958</v>
          </cell>
          <cell r="N1358" t="str">
            <v>U</v>
          </cell>
          <cell r="O1358" t="str">
            <v>URBAN</v>
          </cell>
          <cell r="P1358" t="str">
            <v>EA_FDR11KV</v>
          </cell>
          <cell r="Q1358" t="str">
            <v>RAJNANDGAON TOWN</v>
          </cell>
        </row>
        <row r="1359">
          <cell r="B1359">
            <v>2000001970</v>
          </cell>
          <cell r="C1359">
            <v>541000</v>
          </cell>
          <cell r="D1359" t="str">
            <v>RAJNANDGAON O&amp;M</v>
          </cell>
          <cell r="E1359">
            <v>544800</v>
          </cell>
          <cell r="F1359" t="str">
            <v>RAJNANDGAON O&amp;M</v>
          </cell>
          <cell r="G1359">
            <v>544813</v>
          </cell>
          <cell r="H1359" t="str">
            <v>RAJNANDGAON WEST</v>
          </cell>
          <cell r="I1359">
            <v>2000001954</v>
          </cell>
          <cell r="J1359" t="str">
            <v>LAL BAGH SUBSTATION</v>
          </cell>
          <cell r="K1359" t="str">
            <v>11KV COLLECTOR FEEDER</v>
          </cell>
          <cell r="L1359">
            <v>5004663523</v>
          </cell>
          <cell r="M1359">
            <v>2000001970</v>
          </cell>
          <cell r="N1359" t="str">
            <v>U</v>
          </cell>
          <cell r="O1359" t="str">
            <v>URBAN</v>
          </cell>
          <cell r="P1359" t="str">
            <v>EA_FDR11KV</v>
          </cell>
          <cell r="Q1359" t="str">
            <v>RAJNANDGAON TOWN</v>
          </cell>
        </row>
        <row r="1360">
          <cell r="B1360">
            <v>2000080965</v>
          </cell>
          <cell r="C1360">
            <v>541000</v>
          </cell>
          <cell r="D1360" t="str">
            <v>RAJNANDGAON O&amp;M</v>
          </cell>
          <cell r="E1360">
            <v>544800</v>
          </cell>
          <cell r="F1360" t="str">
            <v>RAJNANDGAON O&amp;M</v>
          </cell>
          <cell r="G1360">
            <v>544813</v>
          </cell>
          <cell r="H1360" t="str">
            <v>RAJNANDGAON WEST</v>
          </cell>
          <cell r="I1360">
            <v>2000001954</v>
          </cell>
          <cell r="J1360" t="str">
            <v>LAL BAGH SUBSTATION</v>
          </cell>
          <cell r="K1360" t="str">
            <v>11KV BALDEVBAG FEEDER</v>
          </cell>
          <cell r="L1360">
            <v>5008252691</v>
          </cell>
          <cell r="M1360">
            <v>2000080965</v>
          </cell>
          <cell r="N1360" t="str">
            <v>U</v>
          </cell>
          <cell r="O1360" t="str">
            <v>URBAN</v>
          </cell>
          <cell r="P1360" t="str">
            <v>EA_FDR11KV</v>
          </cell>
          <cell r="Q1360" t="str">
            <v>RAJNANDGAON TOWN</v>
          </cell>
        </row>
        <row r="1361">
          <cell r="B1361">
            <v>2000001975</v>
          </cell>
          <cell r="C1361">
            <v>541000</v>
          </cell>
          <cell r="D1361" t="str">
            <v>RAJNANDGAON O&amp;M</v>
          </cell>
          <cell r="E1361">
            <v>544800</v>
          </cell>
          <cell r="F1361" t="str">
            <v>RAJNANDGAON O&amp;M</v>
          </cell>
          <cell r="G1361">
            <v>544813</v>
          </cell>
          <cell r="H1361" t="str">
            <v>RAJNANDGAON WEST</v>
          </cell>
          <cell r="I1361">
            <v>2000001970</v>
          </cell>
          <cell r="J1361" t="str">
            <v>11KV COLLECTOR FEEDER</v>
          </cell>
          <cell r="K1361" t="str">
            <v>11KV PTS FEEDER</v>
          </cell>
          <cell r="L1361">
            <v>5004663528</v>
          </cell>
          <cell r="M1361">
            <v>2000001975</v>
          </cell>
          <cell r="N1361" t="str">
            <v>U</v>
          </cell>
          <cell r="O1361" t="str">
            <v>URBAN</v>
          </cell>
          <cell r="P1361" t="str">
            <v>EA_FDR11KV</v>
          </cell>
          <cell r="Q1361" t="str">
            <v>RAJNANDGAON TOWN</v>
          </cell>
        </row>
        <row r="1362">
          <cell r="B1362">
            <v>2000076217</v>
          </cell>
          <cell r="C1362">
            <v>541000</v>
          </cell>
          <cell r="D1362" t="str">
            <v>RAJNANDGAON O&amp;M</v>
          </cell>
          <cell r="E1362">
            <v>544800</v>
          </cell>
          <cell r="F1362" t="str">
            <v>RAJNANDGAON O&amp;M</v>
          </cell>
          <cell r="G1362">
            <v>544813</v>
          </cell>
          <cell r="H1362" t="str">
            <v>RAJNANDGAON WEST</v>
          </cell>
          <cell r="I1362">
            <v>2000002361</v>
          </cell>
          <cell r="J1362" t="str">
            <v>MAHESH NAGAR ADIVASI HOSTEL</v>
          </cell>
          <cell r="K1362" t="str">
            <v>11KV GREEN CITY FEEDER</v>
          </cell>
          <cell r="L1362">
            <v>5008042646</v>
          </cell>
          <cell r="M1362">
            <v>2000076217</v>
          </cell>
          <cell r="N1362" t="str">
            <v>U</v>
          </cell>
          <cell r="O1362" t="str">
            <v>URBAN</v>
          </cell>
          <cell r="P1362" t="str">
            <v>EA_FDR11KV</v>
          </cell>
          <cell r="Q1362" t="str">
            <v>RAJNANDGAON TOWN</v>
          </cell>
        </row>
        <row r="1363">
          <cell r="B1363">
            <v>2000015448</v>
          </cell>
          <cell r="C1363">
            <v>541000</v>
          </cell>
          <cell r="D1363" t="str">
            <v>RAJNANDGAON O&amp;M</v>
          </cell>
          <cell r="E1363">
            <v>544800</v>
          </cell>
          <cell r="F1363" t="str">
            <v>RAJNANDGAON O&amp;M</v>
          </cell>
          <cell r="G1363">
            <v>544813</v>
          </cell>
          <cell r="H1363" t="str">
            <v>RAJNANDGAON WEST</v>
          </cell>
          <cell r="I1363">
            <v>2000006651</v>
          </cell>
          <cell r="J1363" t="str">
            <v>33/11 KV R K NAGAR SS</v>
          </cell>
          <cell r="K1363" t="str">
            <v>11KV MAHESH NAGAR FEEDER</v>
          </cell>
          <cell r="L1363">
            <v>5005083288</v>
          </cell>
          <cell r="M1363">
            <v>2000015448</v>
          </cell>
          <cell r="N1363" t="str">
            <v>U</v>
          </cell>
          <cell r="O1363" t="str">
            <v>URBAN</v>
          </cell>
          <cell r="P1363" t="str">
            <v>EA_FDR11KV</v>
          </cell>
          <cell r="Q1363" t="str">
            <v>RAJNANDGAON TOWN</v>
          </cell>
        </row>
        <row r="1364">
          <cell r="B1364">
            <v>2000015449</v>
          </cell>
          <cell r="C1364">
            <v>541000</v>
          </cell>
          <cell r="D1364" t="str">
            <v>RAJNANDGAON O&amp;M</v>
          </cell>
          <cell r="E1364">
            <v>544800</v>
          </cell>
          <cell r="F1364" t="str">
            <v>RAJNANDGAON O&amp;M</v>
          </cell>
          <cell r="G1364">
            <v>544813</v>
          </cell>
          <cell r="H1364" t="str">
            <v>RAJNANDGAON WEST</v>
          </cell>
          <cell r="I1364">
            <v>2000006651</v>
          </cell>
          <cell r="J1364" t="str">
            <v>33/11 KV R K NAGAR SS</v>
          </cell>
          <cell r="K1364" t="str">
            <v>11KV KAMLA COLLEGE FEEDER</v>
          </cell>
          <cell r="L1364">
            <v>5005083289</v>
          </cell>
          <cell r="M1364">
            <v>2000015449</v>
          </cell>
          <cell r="N1364" t="str">
            <v>U</v>
          </cell>
          <cell r="O1364" t="str">
            <v>URBAN</v>
          </cell>
          <cell r="P1364" t="str">
            <v>EA_FDR11KV</v>
          </cell>
          <cell r="Q1364" t="str">
            <v>RAJNANDGAON TOWN</v>
          </cell>
        </row>
        <row r="1365">
          <cell r="B1365">
            <v>2000015478</v>
          </cell>
          <cell r="C1365">
            <v>541000</v>
          </cell>
          <cell r="D1365" t="str">
            <v>RAJNANDGAON O&amp;M</v>
          </cell>
          <cell r="E1365">
            <v>544800</v>
          </cell>
          <cell r="F1365" t="str">
            <v>RAJNANDGAON O&amp;M</v>
          </cell>
          <cell r="G1365">
            <v>544813</v>
          </cell>
          <cell r="H1365" t="str">
            <v>RAJNANDGAON WEST</v>
          </cell>
          <cell r="I1365">
            <v>2000006651</v>
          </cell>
          <cell r="J1365" t="str">
            <v>33/11 KV R K NAGAR SS</v>
          </cell>
          <cell r="K1365" t="str">
            <v>11KV RK NAGAR FEEDER</v>
          </cell>
          <cell r="L1365">
            <v>5005084617</v>
          </cell>
          <cell r="M1365">
            <v>2000015478</v>
          </cell>
          <cell r="N1365" t="str">
            <v>U</v>
          </cell>
          <cell r="O1365" t="str">
            <v>URBAN</v>
          </cell>
          <cell r="P1365" t="str">
            <v>EA_FDR11KV</v>
          </cell>
          <cell r="Q1365" t="str">
            <v>RAJNANDGAON TOWN</v>
          </cell>
        </row>
        <row r="1366">
          <cell r="B1366">
            <v>2000081800</v>
          </cell>
          <cell r="C1366">
            <v>541000</v>
          </cell>
          <cell r="D1366" t="str">
            <v>RAJNANDGAON O&amp;M</v>
          </cell>
          <cell r="E1366">
            <v>544800</v>
          </cell>
          <cell r="F1366" t="str">
            <v>RAJNANDGAON O&amp;M</v>
          </cell>
          <cell r="G1366">
            <v>544813</v>
          </cell>
          <cell r="H1366" t="str">
            <v>RAJNANDGAON WEST</v>
          </cell>
          <cell r="I1366">
            <v>2000006651</v>
          </cell>
          <cell r="J1366" t="str">
            <v>33/11 KV R K NAGAR SS</v>
          </cell>
          <cell r="K1366" t="str">
            <v>11KV KURUKSHETRA FEEDER</v>
          </cell>
          <cell r="L1366">
            <v>5008342363</v>
          </cell>
          <cell r="M1366">
            <v>2000081800</v>
          </cell>
          <cell r="N1366" t="str">
            <v>U</v>
          </cell>
          <cell r="O1366" t="str">
            <v>URBAN</v>
          </cell>
          <cell r="P1366" t="str">
            <v>EA_FDR11KV</v>
          </cell>
          <cell r="Q1366" t="str">
            <v>RAJNANDGAON TOWN</v>
          </cell>
        </row>
        <row r="1367">
          <cell r="B1367">
            <v>2000006488</v>
          </cell>
          <cell r="C1367">
            <v>541000</v>
          </cell>
          <cell r="D1367" t="str">
            <v>RAJNANDGAON O&amp;M</v>
          </cell>
          <cell r="E1367">
            <v>544800</v>
          </cell>
          <cell r="F1367" t="str">
            <v>RAJNANDGAON O&amp;M</v>
          </cell>
          <cell r="G1367">
            <v>544813</v>
          </cell>
          <cell r="H1367" t="str">
            <v>RAJNANDGAON WEST</v>
          </cell>
          <cell r="I1367">
            <v>2000010304</v>
          </cell>
          <cell r="J1367" t="str">
            <v>33/11 KV GANJMANDI S/S</v>
          </cell>
          <cell r="K1367" t="str">
            <v>11KV GANJMANDI TOWN FEEDER</v>
          </cell>
          <cell r="L1367">
            <v>5004952207</v>
          </cell>
          <cell r="M1367">
            <v>2000006488</v>
          </cell>
          <cell r="N1367" t="str">
            <v>U</v>
          </cell>
          <cell r="O1367" t="str">
            <v>URBAN</v>
          </cell>
          <cell r="P1367" t="str">
            <v>EA_FDR11KV</v>
          </cell>
          <cell r="Q1367" t="str">
            <v>RAJNANDGAON TOWN</v>
          </cell>
        </row>
        <row r="1368">
          <cell r="B1368">
            <v>2000069535</v>
          </cell>
          <cell r="C1368">
            <v>541000</v>
          </cell>
          <cell r="D1368" t="str">
            <v>RAJNANDGAON O&amp;M</v>
          </cell>
          <cell r="E1368">
            <v>544800</v>
          </cell>
          <cell r="F1368" t="str">
            <v>RAJNANDGAON O&amp;M</v>
          </cell>
          <cell r="G1368">
            <v>544813</v>
          </cell>
          <cell r="H1368" t="str">
            <v>RAJNANDGAON WEST</v>
          </cell>
          <cell r="I1368">
            <v>2000010304</v>
          </cell>
          <cell r="J1368" t="str">
            <v>33/11 KV GANJMANDI S/S</v>
          </cell>
          <cell r="K1368" t="str">
            <v>11KV HOSPITAL FEEDER</v>
          </cell>
          <cell r="L1368">
            <v>5007666492</v>
          </cell>
          <cell r="M1368">
            <v>2000069535</v>
          </cell>
          <cell r="N1368" t="str">
            <v>U</v>
          </cell>
          <cell r="O1368" t="str">
            <v>URBAN</v>
          </cell>
          <cell r="P1368" t="str">
            <v>EA_FDR11KV</v>
          </cell>
          <cell r="Q1368" t="str">
            <v>RAJNANDGAON TOWN</v>
          </cell>
        </row>
        <row r="1369">
          <cell r="B1369">
            <v>2000073902</v>
          </cell>
          <cell r="C1369">
            <v>541000</v>
          </cell>
          <cell r="D1369" t="str">
            <v>RAJNANDGAON O&amp;M</v>
          </cell>
          <cell r="E1369">
            <v>544800</v>
          </cell>
          <cell r="F1369" t="str">
            <v>RAJNANDGAON O&amp;M</v>
          </cell>
          <cell r="G1369">
            <v>544813</v>
          </cell>
          <cell r="H1369" t="str">
            <v>RAJNANDGAON WEST</v>
          </cell>
          <cell r="I1369">
            <v>2000010304</v>
          </cell>
          <cell r="J1369" t="str">
            <v>33/11 KV GANJMANDI S/S</v>
          </cell>
          <cell r="K1369" t="str">
            <v>11KV MAHAMAYA FEEDER</v>
          </cell>
          <cell r="L1369">
            <v>5007840507</v>
          </cell>
          <cell r="M1369">
            <v>2000073902</v>
          </cell>
          <cell r="N1369" t="str">
            <v>U</v>
          </cell>
          <cell r="O1369" t="str">
            <v>URBAN</v>
          </cell>
          <cell r="P1369" t="str">
            <v>EA_FDR11KV</v>
          </cell>
          <cell r="Q1369" t="str">
            <v>RAJNANDGAON TOWN</v>
          </cell>
        </row>
        <row r="1370">
          <cell r="B1370">
            <v>2000014955</v>
          </cell>
          <cell r="C1370">
            <v>541000</v>
          </cell>
          <cell r="D1370" t="str">
            <v>RAJNANDGAON O&amp;M</v>
          </cell>
          <cell r="E1370">
            <v>544800</v>
          </cell>
          <cell r="F1370" t="str">
            <v>RAJNANDGAON O&amp;M</v>
          </cell>
          <cell r="G1370">
            <v>544813</v>
          </cell>
          <cell r="H1370" t="str">
            <v>RAJNANDGAON WEST</v>
          </cell>
          <cell r="I1370">
            <v>2000014780</v>
          </cell>
          <cell r="J1370" t="str">
            <v>33/11 KV BAJRANGPUR NAWAGAON</v>
          </cell>
          <cell r="K1370" t="str">
            <v>11KV BABUTOLA FEEDER</v>
          </cell>
          <cell r="L1370">
            <v>5005051243</v>
          </cell>
          <cell r="M1370">
            <v>2000014955</v>
          </cell>
          <cell r="N1370" t="str">
            <v>U</v>
          </cell>
          <cell r="O1370" t="str">
            <v>URBAN</v>
          </cell>
          <cell r="P1370" t="str">
            <v>EA_FDR11KV</v>
          </cell>
          <cell r="Q1370" t="str">
            <v>RAJNANDGAON TOWN</v>
          </cell>
        </row>
        <row r="1371">
          <cell r="B1371">
            <v>2000014956</v>
          </cell>
          <cell r="C1371">
            <v>541000</v>
          </cell>
          <cell r="D1371" t="str">
            <v>RAJNANDGAON O&amp;M</v>
          </cell>
          <cell r="E1371">
            <v>544800</v>
          </cell>
          <cell r="F1371" t="str">
            <v>RAJNANDGAON O&amp;M</v>
          </cell>
          <cell r="G1371">
            <v>544813</v>
          </cell>
          <cell r="H1371" t="str">
            <v>RAJNANDGAON WEST</v>
          </cell>
          <cell r="I1371">
            <v>2000014780</v>
          </cell>
          <cell r="J1371" t="str">
            <v>33/11 KV BAJRANGPUR NAWAGAON</v>
          </cell>
          <cell r="K1371" t="str">
            <v>11KV MOTHIPUR FEEDER</v>
          </cell>
          <cell r="L1371">
            <v>5005051244</v>
          </cell>
          <cell r="M1371">
            <v>2000014956</v>
          </cell>
          <cell r="N1371" t="str">
            <v>U</v>
          </cell>
          <cell r="O1371" t="str">
            <v>URBAN</v>
          </cell>
          <cell r="P1371" t="str">
            <v>EA_FDR11KV</v>
          </cell>
          <cell r="Q1371" t="str">
            <v>RAJNANDGAON TOWN</v>
          </cell>
        </row>
        <row r="1372">
          <cell r="B1372">
            <v>2000102387</v>
          </cell>
          <cell r="C1372">
            <v>541000</v>
          </cell>
          <cell r="D1372" t="str">
            <v>RAJNANDGAON O&amp;M</v>
          </cell>
          <cell r="E1372">
            <v>544800</v>
          </cell>
          <cell r="F1372" t="str">
            <v>RAJNANDGAON O&amp;M</v>
          </cell>
          <cell r="G1372">
            <v>544813</v>
          </cell>
          <cell r="H1372" t="str">
            <v>RAJNANDGAON WEST</v>
          </cell>
          <cell r="I1372">
            <v>2000014780</v>
          </cell>
          <cell r="J1372" t="str">
            <v>33/11 KV BAJRANGPUR NAWAGAON</v>
          </cell>
          <cell r="K1372" t="str">
            <v>11KV NAYA DHABA FEEDER</v>
          </cell>
          <cell r="L1372">
            <v>5008688255</v>
          </cell>
          <cell r="M1372">
            <v>2000102387</v>
          </cell>
          <cell r="N1372" t="str">
            <v>U</v>
          </cell>
          <cell r="O1372" t="str">
            <v>URBAN</v>
          </cell>
          <cell r="P1372" t="str">
            <v>EA_FDR11KV</v>
          </cell>
          <cell r="Q1372" t="str">
            <v>RAJNANDGAON TOWN</v>
          </cell>
        </row>
        <row r="1373">
          <cell r="B1373">
            <v>2000025339</v>
          </cell>
          <cell r="C1373">
            <v>542000</v>
          </cell>
          <cell r="D1373" t="str">
            <v>KAWARDHA O&amp;M</v>
          </cell>
          <cell r="E1373">
            <v>544300</v>
          </cell>
          <cell r="F1373" t="str">
            <v>PANDARIYA O&amp;M</v>
          </cell>
          <cell r="G1373">
            <v>544302</v>
          </cell>
          <cell r="H1373" t="str">
            <v>PANDARIYA</v>
          </cell>
          <cell r="I1373">
            <v>2000024270</v>
          </cell>
          <cell r="J1373" t="str">
            <v>33/11KV PANDARIYA</v>
          </cell>
          <cell r="K1373" t="str">
            <v>11KV TOWN</v>
          </cell>
          <cell r="L1373">
            <v>5005990358</v>
          </cell>
          <cell r="M1373">
            <v>2000025339</v>
          </cell>
          <cell r="N1373" t="str">
            <v>U</v>
          </cell>
          <cell r="O1373" t="str">
            <v>URBAN</v>
          </cell>
          <cell r="P1373" t="str">
            <v>EA_FDR11KV</v>
          </cell>
          <cell r="Q1373" t="str">
            <v>PANDARIYA (NP)</v>
          </cell>
        </row>
        <row r="1374">
          <cell r="B1374">
            <v>2000075609</v>
          </cell>
          <cell r="C1374">
            <v>542000</v>
          </cell>
          <cell r="D1374" t="str">
            <v>KAWARDHA O&amp;M</v>
          </cell>
          <cell r="E1374">
            <v>544300</v>
          </cell>
          <cell r="F1374" t="str">
            <v>PANDARIYA O&amp;M</v>
          </cell>
          <cell r="G1374">
            <v>544302</v>
          </cell>
          <cell r="H1374" t="str">
            <v>PANDARIYA</v>
          </cell>
          <cell r="I1374">
            <v>2000024270</v>
          </cell>
          <cell r="J1374" t="str">
            <v>33/11KV PANDARIYA</v>
          </cell>
          <cell r="K1374" t="str">
            <v>11KV TOWN-II</v>
          </cell>
          <cell r="L1374">
            <v>5007912387</v>
          </cell>
          <cell r="M1374">
            <v>2000075609</v>
          </cell>
          <cell r="N1374" t="str">
            <v>U</v>
          </cell>
          <cell r="O1374" t="str">
            <v>URBAN</v>
          </cell>
          <cell r="P1374" t="str">
            <v>EA_FDR11KV</v>
          </cell>
          <cell r="Q1374" t="str">
            <v>PANDARIYA (NP)</v>
          </cell>
        </row>
        <row r="1375">
          <cell r="B1375">
            <v>2000071517</v>
          </cell>
          <cell r="C1375">
            <v>542000</v>
          </cell>
          <cell r="D1375" t="str">
            <v>KAWARDHA O&amp;M</v>
          </cell>
          <cell r="E1375">
            <v>544300</v>
          </cell>
          <cell r="F1375" t="str">
            <v>PANDARIYA O&amp;M</v>
          </cell>
          <cell r="G1375">
            <v>544302</v>
          </cell>
          <cell r="H1375" t="str">
            <v>PANDARIYA</v>
          </cell>
          <cell r="I1375">
            <v>2000071470</v>
          </cell>
          <cell r="J1375" t="str">
            <v>33/11KV PANDARIYA IPDS</v>
          </cell>
          <cell r="K1375" t="str">
            <v>11KV KUSHALBAND</v>
          </cell>
          <cell r="L1375">
            <v>5007774585</v>
          </cell>
          <cell r="M1375">
            <v>2000071517</v>
          </cell>
          <cell r="N1375" t="str">
            <v>U</v>
          </cell>
          <cell r="O1375" t="str">
            <v>URBAN</v>
          </cell>
          <cell r="P1375" t="str">
            <v>EA_FDR11KV</v>
          </cell>
          <cell r="Q1375" t="str">
            <v>PANDARIYA (NP)</v>
          </cell>
        </row>
        <row r="1376">
          <cell r="B1376">
            <v>2000071518</v>
          </cell>
          <cell r="C1376">
            <v>542000</v>
          </cell>
          <cell r="D1376" t="str">
            <v>KAWARDHA O&amp;M</v>
          </cell>
          <cell r="E1376">
            <v>544300</v>
          </cell>
          <cell r="F1376" t="str">
            <v>PANDARIYA O&amp;M</v>
          </cell>
          <cell r="G1376">
            <v>544302</v>
          </cell>
          <cell r="H1376" t="str">
            <v>PANDARIYA</v>
          </cell>
          <cell r="I1376">
            <v>2000071470</v>
          </cell>
          <cell r="J1376" t="str">
            <v>33/11KV PANDARIYA IPDS</v>
          </cell>
          <cell r="K1376" t="str">
            <v>11KV SISODIYA NAGAR</v>
          </cell>
          <cell r="L1376">
            <v>5007774586</v>
          </cell>
          <cell r="M1376">
            <v>2000071518</v>
          </cell>
          <cell r="N1376" t="str">
            <v>U</v>
          </cell>
          <cell r="O1376" t="str">
            <v>URBAN</v>
          </cell>
          <cell r="P1376" t="str">
            <v>EA_FDR11KV</v>
          </cell>
          <cell r="Q1376" t="str">
            <v>PANDARIYA (NP)</v>
          </cell>
        </row>
        <row r="1377">
          <cell r="B1377">
            <v>2000001047</v>
          </cell>
          <cell r="C1377">
            <v>542000</v>
          </cell>
          <cell r="D1377" t="str">
            <v>KAWARDHA O&amp;M</v>
          </cell>
          <cell r="E1377">
            <v>544600</v>
          </cell>
          <cell r="F1377" t="str">
            <v>KAWARDHA  O&amp;M</v>
          </cell>
          <cell r="G1377">
            <v>544602</v>
          </cell>
          <cell r="H1377" t="str">
            <v>KAWARDHA TOWN</v>
          </cell>
          <cell r="I1377">
            <v>2000001040</v>
          </cell>
          <cell r="J1377" t="str">
            <v>RAJNANDGAON ROAD</v>
          </cell>
          <cell r="K1377" t="str">
            <v>11KV DASHRANGPUR (RURAL) FEEDER</v>
          </cell>
          <cell r="L1377">
            <v>5004463651</v>
          </cell>
          <cell r="M1377">
            <v>2000001047</v>
          </cell>
          <cell r="N1377" t="str">
            <v>U</v>
          </cell>
          <cell r="O1377" t="str">
            <v>URBAN</v>
          </cell>
          <cell r="P1377" t="str">
            <v>EA_FDR11KV</v>
          </cell>
          <cell r="Q1377" t="str">
            <v>KAWARDHA TOWN</v>
          </cell>
        </row>
        <row r="1378">
          <cell r="B1378">
            <v>2000001048</v>
          </cell>
          <cell r="C1378">
            <v>542000</v>
          </cell>
          <cell r="D1378" t="str">
            <v>KAWARDHA O&amp;M</v>
          </cell>
          <cell r="E1378">
            <v>544600</v>
          </cell>
          <cell r="F1378" t="str">
            <v>KAWARDHA  O&amp;M</v>
          </cell>
          <cell r="G1378">
            <v>544602</v>
          </cell>
          <cell r="H1378" t="str">
            <v>KAWARDHA TOWN</v>
          </cell>
          <cell r="I1378">
            <v>2000001040</v>
          </cell>
          <cell r="J1378" t="str">
            <v>RAJNANDGAON ROAD</v>
          </cell>
          <cell r="K1378" t="str">
            <v>11KV G.E.D. FEEDER</v>
          </cell>
          <cell r="L1378">
            <v>5004463653</v>
          </cell>
          <cell r="M1378">
            <v>2000001048</v>
          </cell>
          <cell r="N1378" t="str">
            <v>U</v>
          </cell>
          <cell r="O1378" t="str">
            <v>URBAN</v>
          </cell>
          <cell r="P1378" t="str">
            <v>EA_FDR11KV</v>
          </cell>
          <cell r="Q1378" t="str">
            <v>KAWARDHA TOWN</v>
          </cell>
        </row>
        <row r="1379">
          <cell r="B1379">
            <v>2000001051</v>
          </cell>
          <cell r="C1379">
            <v>542000</v>
          </cell>
          <cell r="D1379" t="str">
            <v>KAWARDHA O&amp;M</v>
          </cell>
          <cell r="E1379">
            <v>544600</v>
          </cell>
          <cell r="F1379" t="str">
            <v>KAWARDHA  O&amp;M</v>
          </cell>
          <cell r="G1379">
            <v>544602</v>
          </cell>
          <cell r="H1379" t="str">
            <v>KAWARDHA TOWN</v>
          </cell>
          <cell r="I1379">
            <v>2000001040</v>
          </cell>
          <cell r="J1379" t="str">
            <v>RAJNANDGAON ROAD</v>
          </cell>
          <cell r="K1379" t="str">
            <v>11KV RAM NAGAR FEEDER</v>
          </cell>
          <cell r="L1379">
            <v>5004463657</v>
          </cell>
          <cell r="M1379">
            <v>2000001051</v>
          </cell>
          <cell r="N1379" t="str">
            <v>U</v>
          </cell>
          <cell r="O1379" t="str">
            <v>URBAN</v>
          </cell>
          <cell r="P1379" t="str">
            <v>EA_FDR11KV</v>
          </cell>
          <cell r="Q1379" t="str">
            <v>KAWARDHA TOWN</v>
          </cell>
        </row>
        <row r="1380">
          <cell r="B1380">
            <v>2000001054</v>
          </cell>
          <cell r="C1380">
            <v>542000</v>
          </cell>
          <cell r="D1380" t="str">
            <v>KAWARDHA O&amp;M</v>
          </cell>
          <cell r="E1380">
            <v>544600</v>
          </cell>
          <cell r="F1380" t="str">
            <v>KAWARDHA  O&amp;M</v>
          </cell>
          <cell r="G1380">
            <v>544602</v>
          </cell>
          <cell r="H1380" t="str">
            <v>KAWARDHA TOWN</v>
          </cell>
          <cell r="I1380">
            <v>2000001040</v>
          </cell>
          <cell r="J1380" t="str">
            <v>RAJNANDGAON ROAD</v>
          </cell>
          <cell r="K1380" t="str">
            <v>11KV TOWN (KAWARDHA) - 1 FEEDER</v>
          </cell>
          <cell r="L1380">
            <v>5004463671</v>
          </cell>
          <cell r="M1380">
            <v>2000001054</v>
          </cell>
          <cell r="N1380" t="str">
            <v>U</v>
          </cell>
          <cell r="O1380" t="str">
            <v>URBAN</v>
          </cell>
          <cell r="P1380" t="str">
            <v>EA_FDR11KV</v>
          </cell>
          <cell r="Q1380" t="str">
            <v>KAWARDHA TOWN</v>
          </cell>
        </row>
        <row r="1381">
          <cell r="B1381">
            <v>2000001055</v>
          </cell>
          <cell r="C1381">
            <v>542000</v>
          </cell>
          <cell r="D1381" t="str">
            <v>KAWARDHA O&amp;M</v>
          </cell>
          <cell r="E1381">
            <v>544600</v>
          </cell>
          <cell r="F1381" t="str">
            <v>KAWARDHA  O&amp;M</v>
          </cell>
          <cell r="G1381">
            <v>544602</v>
          </cell>
          <cell r="H1381" t="str">
            <v>KAWARDHA TOWN</v>
          </cell>
          <cell r="I1381">
            <v>2000001040</v>
          </cell>
          <cell r="J1381" t="str">
            <v>RAJNANDGAON ROAD</v>
          </cell>
          <cell r="K1381" t="str">
            <v>11KV TOWN (KAWARDHA) - 2 FEEDER</v>
          </cell>
          <cell r="L1381">
            <v>5004463673</v>
          </cell>
          <cell r="M1381">
            <v>2000001055</v>
          </cell>
          <cell r="N1381" t="str">
            <v>U</v>
          </cell>
          <cell r="O1381" t="str">
            <v>URBAN</v>
          </cell>
          <cell r="P1381" t="str">
            <v>EA_FDR11KV</v>
          </cell>
          <cell r="Q1381" t="str">
            <v>KAWARDHA TOWN</v>
          </cell>
        </row>
        <row r="1382">
          <cell r="B1382">
            <v>2000001045</v>
          </cell>
          <cell r="C1382">
            <v>542000</v>
          </cell>
          <cell r="D1382" t="str">
            <v>KAWARDHA O&amp;M</v>
          </cell>
          <cell r="E1382">
            <v>544600</v>
          </cell>
          <cell r="F1382" t="str">
            <v>KAWARDHA  O&amp;M</v>
          </cell>
          <cell r="G1382">
            <v>544602</v>
          </cell>
          <cell r="H1382" t="str">
            <v>KAWARDHA TOWN</v>
          </cell>
          <cell r="I1382">
            <v>2000001041</v>
          </cell>
          <cell r="J1382" t="str">
            <v>DIST. COURT ROAD</v>
          </cell>
          <cell r="K1382" t="str">
            <v>11KV RAM MANDIR FEEDER</v>
          </cell>
          <cell r="L1382">
            <v>5004463648</v>
          </cell>
          <cell r="M1382">
            <v>2000001045</v>
          </cell>
          <cell r="N1382" t="str">
            <v>U</v>
          </cell>
          <cell r="O1382" t="str">
            <v>URBAN</v>
          </cell>
          <cell r="P1382" t="str">
            <v>EA_FDR11KV</v>
          </cell>
          <cell r="Q1382" t="str">
            <v>KAWARDHA TOWN</v>
          </cell>
        </row>
        <row r="1383">
          <cell r="B1383">
            <v>2000001052</v>
          </cell>
          <cell r="C1383">
            <v>542000</v>
          </cell>
          <cell r="D1383" t="str">
            <v>KAWARDHA O&amp;M</v>
          </cell>
          <cell r="E1383">
            <v>544600</v>
          </cell>
          <cell r="F1383" t="str">
            <v>KAWARDHA  O&amp;M</v>
          </cell>
          <cell r="G1383">
            <v>544602</v>
          </cell>
          <cell r="H1383" t="str">
            <v>KAWARDHA TOWN</v>
          </cell>
          <cell r="I1383">
            <v>2000001041</v>
          </cell>
          <cell r="J1383" t="str">
            <v>DIST. COURT ROAD</v>
          </cell>
          <cell r="K1383" t="str">
            <v>11KV VIP FEEDER</v>
          </cell>
          <cell r="L1383">
            <v>5004463659</v>
          </cell>
          <cell r="M1383">
            <v>2000001052</v>
          </cell>
          <cell r="N1383" t="str">
            <v>U</v>
          </cell>
          <cell r="O1383" t="str">
            <v>URBAN</v>
          </cell>
          <cell r="P1383" t="str">
            <v>EA_FDR11KV</v>
          </cell>
          <cell r="Q1383" t="str">
            <v>KAWARDHA TOWN</v>
          </cell>
        </row>
        <row r="1384">
          <cell r="B1384">
            <v>2000002575</v>
          </cell>
          <cell r="C1384">
            <v>531000</v>
          </cell>
          <cell r="D1384" t="str">
            <v>RAIPUR O&amp;M</v>
          </cell>
          <cell r="E1384">
            <v>534200</v>
          </cell>
          <cell r="F1384" t="str">
            <v>DHAMTARI O&amp;M</v>
          </cell>
          <cell r="G1384">
            <v>534204</v>
          </cell>
          <cell r="H1384" t="str">
            <v>DHAMTARI TOWN</v>
          </cell>
          <cell r="I1384">
            <v>2000002559</v>
          </cell>
          <cell r="J1384" t="str">
            <v>HARAFTARAI SUBSTATION</v>
          </cell>
          <cell r="K1384" t="str">
            <v>11KV SHANKAR DA FEEDER</v>
          </cell>
          <cell r="L1384">
            <v>5004672845</v>
          </cell>
          <cell r="M1384">
            <v>2000002575</v>
          </cell>
          <cell r="N1384" t="str">
            <v>R</v>
          </cell>
          <cell r="O1384" t="str">
            <v>RURAL</v>
          </cell>
          <cell r="P1384" t="str">
            <v>EA_FDR11KV</v>
          </cell>
          <cell r="Q1384" t="str">
            <v>DHAMTARI TOWN</v>
          </cell>
        </row>
        <row r="1385">
          <cell r="B1385">
            <v>2000075551</v>
          </cell>
          <cell r="C1385">
            <v>542000</v>
          </cell>
          <cell r="D1385" t="str">
            <v>KAWARDHA O&amp;M</v>
          </cell>
          <cell r="E1385">
            <v>544600</v>
          </cell>
          <cell r="F1385" t="str">
            <v>KAWARDHA  O&amp;M</v>
          </cell>
          <cell r="G1385">
            <v>544602</v>
          </cell>
          <cell r="H1385" t="str">
            <v>KAWARDHA TOWN</v>
          </cell>
          <cell r="I1385">
            <v>2000075518</v>
          </cell>
          <cell r="J1385" t="str">
            <v>33/11KV KAWARDHA IPDS</v>
          </cell>
          <cell r="K1385" t="str">
            <v>11KV SAMNAPUR FEEDER</v>
          </cell>
          <cell r="L1385">
            <v>5007910553</v>
          </cell>
          <cell r="M1385">
            <v>2000075551</v>
          </cell>
          <cell r="N1385" t="str">
            <v>U</v>
          </cell>
          <cell r="O1385" t="str">
            <v>URBAN</v>
          </cell>
          <cell r="P1385" t="str">
            <v>EA_FDR11KV</v>
          </cell>
          <cell r="Q1385" t="str">
            <v>KAWARDHA TOWN</v>
          </cell>
        </row>
        <row r="1386">
          <cell r="B1386">
            <v>2000075552</v>
          </cell>
          <cell r="C1386">
            <v>542000</v>
          </cell>
          <cell r="D1386" t="str">
            <v>KAWARDHA O&amp;M</v>
          </cell>
          <cell r="E1386">
            <v>544600</v>
          </cell>
          <cell r="F1386" t="str">
            <v>KAWARDHA  O&amp;M</v>
          </cell>
          <cell r="G1386">
            <v>544602</v>
          </cell>
          <cell r="H1386" t="str">
            <v>KAWARDHA TOWN</v>
          </cell>
          <cell r="I1386">
            <v>2000075518</v>
          </cell>
          <cell r="J1386" t="str">
            <v>33/11KV KAWARDHA IPDS</v>
          </cell>
          <cell r="K1386" t="str">
            <v>11KV KACHAHARI PARA FEEDER</v>
          </cell>
          <cell r="L1386">
            <v>5007910554</v>
          </cell>
          <cell r="M1386">
            <v>2000075552</v>
          </cell>
          <cell r="N1386" t="str">
            <v>U</v>
          </cell>
          <cell r="O1386" t="str">
            <v>URBAN</v>
          </cell>
          <cell r="P1386" t="str">
            <v>EA_FDR11KV</v>
          </cell>
          <cell r="Q1386" t="str">
            <v>KAWARDHA TOWN</v>
          </cell>
        </row>
        <row r="1387">
          <cell r="B1387">
            <v>2000075553</v>
          </cell>
          <cell r="C1387">
            <v>542000</v>
          </cell>
          <cell r="D1387" t="str">
            <v>KAWARDHA O&amp;M</v>
          </cell>
          <cell r="E1387">
            <v>544600</v>
          </cell>
          <cell r="F1387" t="str">
            <v>KAWARDHA  O&amp;M</v>
          </cell>
          <cell r="G1387">
            <v>544602</v>
          </cell>
          <cell r="H1387" t="str">
            <v>KAWARDHA TOWN</v>
          </cell>
          <cell r="I1387">
            <v>2000075518</v>
          </cell>
          <cell r="J1387" t="str">
            <v>33/11KV KAWARDHA IPDS</v>
          </cell>
          <cell r="K1387" t="str">
            <v>11KV HOUSING BOARD FEEDER</v>
          </cell>
          <cell r="L1387">
            <v>5007910555</v>
          </cell>
          <cell r="M1387">
            <v>2000075553</v>
          </cell>
          <cell r="N1387" t="str">
            <v>U</v>
          </cell>
          <cell r="O1387" t="str">
            <v>URBAN</v>
          </cell>
          <cell r="P1387" t="str">
            <v>EA_FDR11KV</v>
          </cell>
          <cell r="Q1387" t="str">
            <v>KAWARDHA TOWN</v>
          </cell>
        </row>
        <row r="1388">
          <cell r="B1388">
            <v>2000071514</v>
          </cell>
          <cell r="C1388">
            <v>542000</v>
          </cell>
          <cell r="D1388" t="str">
            <v>KAWARDHA O&amp;M</v>
          </cell>
          <cell r="E1388">
            <v>544600</v>
          </cell>
          <cell r="F1388" t="str">
            <v>KAWARDHA  O&amp;M</v>
          </cell>
          <cell r="G1388">
            <v>544604</v>
          </cell>
          <cell r="H1388" t="str">
            <v>PIPARIYA</v>
          </cell>
          <cell r="I1388">
            <v>2000071468</v>
          </cell>
          <cell r="J1388" t="str">
            <v>33/11KV PIPARIYA IPDS</v>
          </cell>
          <cell r="K1388" t="str">
            <v>11KV PIPARIYA TOWN</v>
          </cell>
          <cell r="L1388">
            <v>5007774582</v>
          </cell>
          <cell r="M1388">
            <v>2000071514</v>
          </cell>
          <cell r="N1388" t="str">
            <v>U</v>
          </cell>
          <cell r="O1388" t="str">
            <v>URBAN</v>
          </cell>
          <cell r="P1388" t="str">
            <v>EA_FDR11KV</v>
          </cell>
          <cell r="Q1388" t="str">
            <v>PIPARIYA (NP)</v>
          </cell>
        </row>
        <row r="1389">
          <cell r="B1389">
            <v>2000025415</v>
          </cell>
          <cell r="C1389">
            <v>542000</v>
          </cell>
          <cell r="D1389" t="str">
            <v>KAWARDHA O&amp;M</v>
          </cell>
          <cell r="E1389">
            <v>544600</v>
          </cell>
          <cell r="F1389" t="str">
            <v>KAWARDHA  O&amp;M</v>
          </cell>
          <cell r="G1389">
            <v>544606</v>
          </cell>
          <cell r="H1389" t="str">
            <v>SAHASPUR LOHARA</v>
          </cell>
          <cell r="I1389">
            <v>2000024288</v>
          </cell>
          <cell r="J1389" t="str">
            <v>33/11KV SAHASPUR LOHARA</v>
          </cell>
          <cell r="K1389" t="str">
            <v>11KV S.LOHARA</v>
          </cell>
          <cell r="L1389">
            <v>5005990446</v>
          </cell>
          <cell r="M1389">
            <v>2000025415</v>
          </cell>
          <cell r="N1389" t="str">
            <v>U</v>
          </cell>
          <cell r="O1389" t="str">
            <v>URBAN</v>
          </cell>
          <cell r="P1389" t="str">
            <v>EA_FDR11KV</v>
          </cell>
          <cell r="Q1389" t="str">
            <v>SAHASPUR-LOHARA (NP)</v>
          </cell>
        </row>
        <row r="1390">
          <cell r="B1390">
            <v>2000002907</v>
          </cell>
          <cell r="C1390">
            <v>452000</v>
          </cell>
          <cell r="D1390" t="str">
            <v>KANKER O&amp;M</v>
          </cell>
          <cell r="E1390">
            <v>455100</v>
          </cell>
          <cell r="F1390" t="str">
            <v>KANKER O&amp;M</v>
          </cell>
          <cell r="G1390">
            <v>455104</v>
          </cell>
          <cell r="H1390" t="str">
            <v>KANKER (T)</v>
          </cell>
          <cell r="I1390">
            <v>2000002902</v>
          </cell>
          <cell r="J1390" t="str">
            <v>KANKER SUBSTATION</v>
          </cell>
          <cell r="K1390" t="str">
            <v>11KV KESHKAL FEEDER</v>
          </cell>
          <cell r="L1390">
            <v>5004673815</v>
          </cell>
          <cell r="M1390">
            <v>2000002907</v>
          </cell>
          <cell r="N1390" t="str">
            <v>R</v>
          </cell>
          <cell r="O1390" t="str">
            <v>RURAL</v>
          </cell>
          <cell r="P1390" t="str">
            <v>EA_FDR11KV</v>
          </cell>
          <cell r="Q1390" t="str">
            <v>KANKER TOWN</v>
          </cell>
        </row>
        <row r="1391">
          <cell r="B1391">
            <v>2000002909</v>
          </cell>
          <cell r="C1391">
            <v>452000</v>
          </cell>
          <cell r="D1391" t="str">
            <v>KANKER O&amp;M</v>
          </cell>
          <cell r="E1391">
            <v>455100</v>
          </cell>
          <cell r="F1391" t="str">
            <v>KANKER O&amp;M</v>
          </cell>
          <cell r="G1391">
            <v>455104</v>
          </cell>
          <cell r="H1391" t="str">
            <v>KANKER (T)</v>
          </cell>
          <cell r="I1391">
            <v>2000002902</v>
          </cell>
          <cell r="J1391" t="str">
            <v>KANKER SUBSTATION</v>
          </cell>
          <cell r="K1391" t="str">
            <v>11KV PATOD FEEDER</v>
          </cell>
          <cell r="L1391">
            <v>5004673817</v>
          </cell>
          <cell r="M1391">
            <v>2000002909</v>
          </cell>
          <cell r="N1391" t="str">
            <v>R</v>
          </cell>
          <cell r="O1391" t="str">
            <v>RURAL</v>
          </cell>
          <cell r="P1391" t="str">
            <v>EA_FDR11KV</v>
          </cell>
          <cell r="Q1391" t="str">
            <v>KANKER TOWN</v>
          </cell>
        </row>
        <row r="1392">
          <cell r="B1392">
            <v>2000003193</v>
          </cell>
          <cell r="C1392">
            <v>371000</v>
          </cell>
          <cell r="D1392" t="str">
            <v>DURG O&amp;M</v>
          </cell>
          <cell r="E1392">
            <v>374300</v>
          </cell>
          <cell r="F1392" t="str">
            <v>BALOD O&amp;M</v>
          </cell>
          <cell r="G1392">
            <v>374311</v>
          </cell>
          <cell r="H1392" t="str">
            <v>DALLI RAJHARA</v>
          </cell>
          <cell r="I1392">
            <v>2000003191</v>
          </cell>
          <cell r="J1392" t="str">
            <v>CHIKLAKASA SUBSTATION</v>
          </cell>
          <cell r="K1392" t="str">
            <v>11KV ATALJYOTIFEEDER</v>
          </cell>
          <cell r="L1392">
            <v>5004787861</v>
          </cell>
          <cell r="M1392">
            <v>2000003193</v>
          </cell>
          <cell r="N1392" t="str">
            <v>A</v>
          </cell>
          <cell r="O1392" t="str">
            <v>AGRICULTURE</v>
          </cell>
          <cell r="P1392" t="str">
            <v>EA_FDR11KV</v>
          </cell>
          <cell r="Q1392" t="str">
            <v>DALLI RAJHARA TOWN</v>
          </cell>
        </row>
        <row r="1393">
          <cell r="B1393">
            <v>2000003194</v>
          </cell>
          <cell r="C1393">
            <v>371000</v>
          </cell>
          <cell r="D1393" t="str">
            <v>DURG O&amp;M</v>
          </cell>
          <cell r="E1393">
            <v>374300</v>
          </cell>
          <cell r="F1393" t="str">
            <v>BALOD O&amp;M</v>
          </cell>
          <cell r="G1393">
            <v>374311</v>
          </cell>
          <cell r="H1393" t="str">
            <v>DALLI RAJHARA</v>
          </cell>
          <cell r="I1393">
            <v>2000003191</v>
          </cell>
          <cell r="J1393" t="str">
            <v>CHIKLAKASA SUBSTATION</v>
          </cell>
          <cell r="K1393" t="str">
            <v>11KV KUSUMKASAFEEDER</v>
          </cell>
          <cell r="L1393">
            <v>5004787862</v>
          </cell>
          <cell r="M1393">
            <v>2000003194</v>
          </cell>
          <cell r="N1393" t="str">
            <v>R</v>
          </cell>
          <cell r="O1393" t="str">
            <v>RURAL</v>
          </cell>
          <cell r="P1393" t="str">
            <v>EA_FDR11KV</v>
          </cell>
          <cell r="Q1393" t="str">
            <v>DALLI RAJHARA TOWN</v>
          </cell>
        </row>
        <row r="1394">
          <cell r="B1394">
            <v>2000003195</v>
          </cell>
          <cell r="C1394">
            <v>371000</v>
          </cell>
          <cell r="D1394" t="str">
            <v>DURG O&amp;M</v>
          </cell>
          <cell r="E1394">
            <v>374300</v>
          </cell>
          <cell r="F1394" t="str">
            <v>BALOD O&amp;M</v>
          </cell>
          <cell r="G1394">
            <v>374311</v>
          </cell>
          <cell r="H1394" t="str">
            <v>DALLI RAJHARA</v>
          </cell>
          <cell r="I1394">
            <v>2000003191</v>
          </cell>
          <cell r="J1394" t="str">
            <v>CHIKLAKASA SUBSTATION</v>
          </cell>
          <cell r="K1394" t="str">
            <v>11KV MOHALAFEEDER</v>
          </cell>
          <cell r="L1394">
            <v>5004787863</v>
          </cell>
          <cell r="M1394">
            <v>2000003195</v>
          </cell>
          <cell r="N1394" t="str">
            <v>R</v>
          </cell>
          <cell r="O1394" t="str">
            <v>RURAL</v>
          </cell>
          <cell r="P1394" t="str">
            <v>EA_FDR11KV</v>
          </cell>
          <cell r="Q1394" t="str">
            <v>DALLI RAJHARA TOWN</v>
          </cell>
        </row>
        <row r="1395">
          <cell r="B1395">
            <v>2000003325</v>
          </cell>
          <cell r="C1395">
            <v>350800</v>
          </cell>
          <cell r="D1395" t="str">
            <v>RAIGARH O&amp;M</v>
          </cell>
          <cell r="E1395">
            <v>354900</v>
          </cell>
          <cell r="F1395" t="str">
            <v>RAIGARH-I O&amp;M</v>
          </cell>
          <cell r="G1395">
            <v>354934</v>
          </cell>
          <cell r="H1395" t="str">
            <v>RAIGARH (R)</v>
          </cell>
          <cell r="I1395">
            <v>2000003285</v>
          </cell>
          <cell r="J1395" t="str">
            <v>CHANDMARI SUBSTATION</v>
          </cell>
          <cell r="K1395" t="str">
            <v>11KV TELAGAFEEDER</v>
          </cell>
          <cell r="L1395">
            <v>5004793965</v>
          </cell>
          <cell r="M1395">
            <v>2000003325</v>
          </cell>
          <cell r="N1395" t="str">
            <v>R</v>
          </cell>
          <cell r="O1395" t="str">
            <v>RURAL</v>
          </cell>
          <cell r="P1395" t="str">
            <v>EA_FDR11KV</v>
          </cell>
          <cell r="Q1395" t="str">
            <v>RAIGARH TOWN</v>
          </cell>
        </row>
        <row r="1396">
          <cell r="B1396">
            <v>2000003852</v>
          </cell>
          <cell r="C1396">
            <v>311000</v>
          </cell>
          <cell r="D1396" t="str">
            <v>AMBIKAPUR O&amp;M</v>
          </cell>
          <cell r="E1396">
            <v>314300</v>
          </cell>
          <cell r="F1396" t="str">
            <v>AMBIKAPUR CITY</v>
          </cell>
          <cell r="G1396">
            <v>314307</v>
          </cell>
          <cell r="H1396" t="str">
            <v>AMBIKAPUR WEST</v>
          </cell>
          <cell r="I1396">
            <v>2000003827</v>
          </cell>
          <cell r="J1396" t="str">
            <v>MUKTIPARA SUBSTATION</v>
          </cell>
          <cell r="K1396" t="str">
            <v>11KV MAHAVIRPURFEEDER</v>
          </cell>
          <cell r="L1396">
            <v>5004807110</v>
          </cell>
          <cell r="M1396">
            <v>2000003852</v>
          </cell>
          <cell r="N1396" t="str">
            <v>R</v>
          </cell>
          <cell r="O1396" t="str">
            <v>RURAL</v>
          </cell>
          <cell r="P1396" t="str">
            <v>EA_FDR11KV</v>
          </cell>
          <cell r="Q1396" t="str">
            <v>AMBIKAPUR TOWN</v>
          </cell>
        </row>
        <row r="1397">
          <cell r="B1397">
            <v>2000001807</v>
          </cell>
          <cell r="C1397">
            <v>350900</v>
          </cell>
          <cell r="D1397" t="str">
            <v>JANJGIR CHAMPA O&amp;M</v>
          </cell>
          <cell r="E1397">
            <v>354500</v>
          </cell>
          <cell r="F1397" t="str">
            <v>CHAMPA O&amp;M</v>
          </cell>
          <cell r="G1397">
            <v>354545</v>
          </cell>
          <cell r="H1397" t="str">
            <v>SEONI</v>
          </cell>
          <cell r="I1397">
            <v>2000001800</v>
          </cell>
          <cell r="J1397" t="str">
            <v>HANUMANDHARA SUBSTATION</v>
          </cell>
          <cell r="K1397" t="str">
            <v>11KV KURDAFEEDER</v>
          </cell>
          <cell r="L1397">
            <v>5004657703</v>
          </cell>
          <cell r="M1397">
            <v>2000001807</v>
          </cell>
          <cell r="N1397" t="str">
            <v>R</v>
          </cell>
          <cell r="O1397" t="str">
            <v>RURAL</v>
          </cell>
          <cell r="P1397" t="str">
            <v>EA_FDR11KV</v>
          </cell>
          <cell r="Q1397" t="str">
            <v>CHAMPA TOWN</v>
          </cell>
        </row>
        <row r="1398">
          <cell r="B1398">
            <v>2000001626</v>
          </cell>
          <cell r="C1398">
            <v>350900</v>
          </cell>
          <cell r="D1398" t="str">
            <v>JANJGIR CHAMPA O&amp;M</v>
          </cell>
          <cell r="E1398">
            <v>354500</v>
          </cell>
          <cell r="F1398" t="str">
            <v>CHAMPA O&amp;M</v>
          </cell>
          <cell r="G1398">
            <v>354583</v>
          </cell>
          <cell r="H1398" t="str">
            <v>NAILA</v>
          </cell>
          <cell r="I1398">
            <v>2000001612</v>
          </cell>
          <cell r="J1398" t="str">
            <v>NAILA SUBSTATION</v>
          </cell>
          <cell r="K1398" t="str">
            <v>11KV KHOKHASAFEEDER</v>
          </cell>
          <cell r="L1398">
            <v>5004584103</v>
          </cell>
          <cell r="M1398">
            <v>2000001626</v>
          </cell>
          <cell r="N1398" t="str">
            <v>R</v>
          </cell>
          <cell r="O1398" t="str">
            <v>RURAL</v>
          </cell>
          <cell r="P1398" t="str">
            <v>EA_FDR11KV</v>
          </cell>
          <cell r="Q1398" t="str">
            <v>NAILA JANJGIR TOWN</v>
          </cell>
        </row>
        <row r="1399">
          <cell r="B1399">
            <v>2000001631</v>
          </cell>
          <cell r="C1399">
            <v>350900</v>
          </cell>
          <cell r="D1399" t="str">
            <v>JANJGIR CHAMPA O&amp;M</v>
          </cell>
          <cell r="E1399">
            <v>354500</v>
          </cell>
          <cell r="F1399" t="str">
            <v>CHAMPA O&amp;M</v>
          </cell>
          <cell r="G1399">
            <v>354583</v>
          </cell>
          <cell r="H1399" t="str">
            <v>NAILA</v>
          </cell>
          <cell r="I1399">
            <v>2000001612</v>
          </cell>
          <cell r="J1399" t="str">
            <v>NAILA SUBSTATION</v>
          </cell>
          <cell r="K1399" t="str">
            <v>11KV SEONIFEEDER</v>
          </cell>
          <cell r="L1399">
            <v>5004584108</v>
          </cell>
          <cell r="M1399">
            <v>2000001631</v>
          </cell>
          <cell r="N1399" t="str">
            <v>R</v>
          </cell>
          <cell r="O1399" t="str">
            <v>RURAL</v>
          </cell>
          <cell r="P1399" t="str">
            <v>EA_FDR11KV</v>
          </cell>
          <cell r="Q1399" t="str">
            <v>NAILA JANJGIR TOWN</v>
          </cell>
        </row>
        <row r="1400">
          <cell r="B1400">
            <v>2000001632</v>
          </cell>
          <cell r="C1400">
            <v>350900</v>
          </cell>
          <cell r="D1400" t="str">
            <v>JANJGIR CHAMPA O&amp;M</v>
          </cell>
          <cell r="E1400">
            <v>354500</v>
          </cell>
          <cell r="F1400" t="str">
            <v>CHAMPA O&amp;M</v>
          </cell>
          <cell r="G1400">
            <v>354583</v>
          </cell>
          <cell r="H1400" t="str">
            <v>NAILA</v>
          </cell>
          <cell r="I1400">
            <v>2000001612</v>
          </cell>
          <cell r="J1400" t="str">
            <v>NAILA SUBSTATION</v>
          </cell>
          <cell r="K1400" t="str">
            <v>11KV SARKHONFEEDER</v>
          </cell>
          <cell r="L1400">
            <v>5004584109</v>
          </cell>
          <cell r="M1400">
            <v>2000001632</v>
          </cell>
          <cell r="N1400" t="str">
            <v>R</v>
          </cell>
          <cell r="O1400" t="str">
            <v>RURAL</v>
          </cell>
          <cell r="P1400" t="str">
            <v>EA_FDR11KV</v>
          </cell>
          <cell r="Q1400" t="str">
            <v>NAILA JANJGIR TOWN</v>
          </cell>
        </row>
        <row r="1401">
          <cell r="B1401">
            <v>2000004868</v>
          </cell>
          <cell r="C1401">
            <v>330700</v>
          </cell>
          <cell r="D1401" t="str">
            <v>BILASPUR CITY</v>
          </cell>
          <cell r="E1401">
            <v>334300</v>
          </cell>
          <cell r="F1401" t="str">
            <v>BILASPUR CITY I EAST</v>
          </cell>
          <cell r="G1401">
            <v>334380</v>
          </cell>
          <cell r="H1401" t="str">
            <v>TORWA</v>
          </cell>
          <cell r="I1401">
            <v>2000004839</v>
          </cell>
          <cell r="J1401" t="str">
            <v>BASANT VIHAR SUBSTATION</v>
          </cell>
          <cell r="K1401" t="str">
            <v>11KV BAHATARAI FEEDER</v>
          </cell>
          <cell r="L1401">
            <v>5004871259</v>
          </cell>
          <cell r="M1401">
            <v>2000004868</v>
          </cell>
          <cell r="N1401" t="str">
            <v>R</v>
          </cell>
          <cell r="O1401" t="str">
            <v>RURAL</v>
          </cell>
          <cell r="P1401" t="str">
            <v>EA_FDR11KV</v>
          </cell>
          <cell r="Q1401" t="str">
            <v>BILASPUR TOWN</v>
          </cell>
        </row>
        <row r="1402">
          <cell r="B1402">
            <v>2000004885</v>
          </cell>
          <cell r="C1402">
            <v>330700</v>
          </cell>
          <cell r="D1402" t="str">
            <v>BILASPUR CITY</v>
          </cell>
          <cell r="E1402">
            <v>334300</v>
          </cell>
          <cell r="F1402" t="str">
            <v>BILASPUR CITY I EAST</v>
          </cell>
          <cell r="G1402">
            <v>334382</v>
          </cell>
          <cell r="H1402" t="str">
            <v>SIRGITTI</v>
          </cell>
          <cell r="I1402">
            <v>2000004834</v>
          </cell>
          <cell r="J1402" t="str">
            <v>SILPAHARI SUBSTATION</v>
          </cell>
          <cell r="K1402" t="str">
            <v>11KV HARDIFEEDER</v>
          </cell>
          <cell r="L1402">
            <v>5004871346</v>
          </cell>
          <cell r="M1402">
            <v>2000004885</v>
          </cell>
          <cell r="N1402" t="str">
            <v>R</v>
          </cell>
          <cell r="O1402" t="str">
            <v>RURAL</v>
          </cell>
          <cell r="P1402" t="str">
            <v>EA_FDR11KV</v>
          </cell>
          <cell r="Q1402" t="str">
            <v>BILASPUR TOWN</v>
          </cell>
        </row>
        <row r="1403">
          <cell r="B1403">
            <v>2000004898</v>
          </cell>
          <cell r="C1403">
            <v>330700</v>
          </cell>
          <cell r="D1403" t="str">
            <v>BILASPUR CITY</v>
          </cell>
          <cell r="E1403">
            <v>334300</v>
          </cell>
          <cell r="F1403" t="str">
            <v>BILASPUR CITY I EAST</v>
          </cell>
          <cell r="G1403">
            <v>334382</v>
          </cell>
          <cell r="H1403" t="str">
            <v>SIRGITTI</v>
          </cell>
          <cell r="I1403">
            <v>2000004834</v>
          </cell>
          <cell r="J1403" t="str">
            <v>SILPAHARI SUBSTATION</v>
          </cell>
          <cell r="K1403" t="str">
            <v>11KV MANIKPUR FEEDER</v>
          </cell>
          <cell r="L1403">
            <v>5004871359</v>
          </cell>
          <cell r="M1403">
            <v>2000004898</v>
          </cell>
          <cell r="N1403" t="str">
            <v>R</v>
          </cell>
          <cell r="O1403" t="str">
            <v>RURAL</v>
          </cell>
          <cell r="P1403" t="str">
            <v>EA_FDR11KV</v>
          </cell>
          <cell r="Q1403" t="str">
            <v>BILASPUR TOWN</v>
          </cell>
        </row>
        <row r="1404">
          <cell r="B1404">
            <v>2000004339</v>
          </cell>
          <cell r="C1404">
            <v>451000</v>
          </cell>
          <cell r="D1404" t="str">
            <v>JAGDALPUR O&amp;M</v>
          </cell>
          <cell r="E1404">
            <v>455900</v>
          </cell>
          <cell r="F1404" t="str">
            <v>JAGDALPUR CITY</v>
          </cell>
          <cell r="G1404">
            <v>455902</v>
          </cell>
          <cell r="H1404" t="str">
            <v>DHARAMPURA</v>
          </cell>
          <cell r="I1404">
            <v>2000004316</v>
          </cell>
          <cell r="J1404" t="str">
            <v>DHARAMPURA SUBSTATION</v>
          </cell>
          <cell r="K1404" t="str">
            <v>11KV KARANJI FEEDER</v>
          </cell>
          <cell r="L1404">
            <v>5004870002</v>
          </cell>
          <cell r="M1404">
            <v>2000004339</v>
          </cell>
          <cell r="N1404" t="str">
            <v>R</v>
          </cell>
          <cell r="O1404" t="str">
            <v>RURAL</v>
          </cell>
          <cell r="P1404" t="str">
            <v>EA_FDR11KV</v>
          </cell>
          <cell r="Q1404" t="str">
            <v>JAGDALPUR TOWN</v>
          </cell>
        </row>
        <row r="1405">
          <cell r="B1405">
            <v>2000004340</v>
          </cell>
          <cell r="C1405">
            <v>451000</v>
          </cell>
          <cell r="D1405" t="str">
            <v>JAGDALPUR O&amp;M</v>
          </cell>
          <cell r="E1405">
            <v>455900</v>
          </cell>
          <cell r="F1405" t="str">
            <v>JAGDALPUR CITY</v>
          </cell>
          <cell r="G1405">
            <v>455902</v>
          </cell>
          <cell r="H1405" t="str">
            <v>DHARAMPURA</v>
          </cell>
          <cell r="I1405">
            <v>2000004316</v>
          </cell>
          <cell r="J1405" t="str">
            <v>DHARAMPURA SUBSTATION</v>
          </cell>
          <cell r="K1405" t="str">
            <v>11KV KUMHRA WAND  FEEDER</v>
          </cell>
          <cell r="L1405">
            <v>5004870003</v>
          </cell>
          <cell r="M1405">
            <v>2000004340</v>
          </cell>
          <cell r="N1405" t="str">
            <v>R</v>
          </cell>
          <cell r="O1405" t="str">
            <v>RURAL</v>
          </cell>
          <cell r="P1405" t="str">
            <v>EA_FDR11KV</v>
          </cell>
          <cell r="Q1405" t="str">
            <v>JAGDALPUR TOWN</v>
          </cell>
        </row>
        <row r="1406">
          <cell r="B1406">
            <v>2000004909</v>
          </cell>
          <cell r="C1406">
            <v>330700</v>
          </cell>
          <cell r="D1406" t="str">
            <v>BILASPUR CITY</v>
          </cell>
          <cell r="E1406">
            <v>334200</v>
          </cell>
          <cell r="F1406" t="str">
            <v>BILASPUR CITY II WES</v>
          </cell>
          <cell r="G1406">
            <v>334283</v>
          </cell>
          <cell r="H1406" t="str">
            <v>SARKANDA</v>
          </cell>
          <cell r="I1406">
            <v>2000077611</v>
          </cell>
          <cell r="J1406" t="str">
            <v>33/11KV ASHOK NAGAR S/S</v>
          </cell>
          <cell r="K1406" t="str">
            <v>11KV RAMAGREEN FEEDER</v>
          </cell>
          <cell r="L1406">
            <v>5004871370</v>
          </cell>
          <cell r="M1406">
            <v>2000004909</v>
          </cell>
          <cell r="N1406" t="str">
            <v>R</v>
          </cell>
          <cell r="O1406" t="str">
            <v>RURAL</v>
          </cell>
          <cell r="P1406" t="str">
            <v>EA_FDR11KV</v>
          </cell>
          <cell r="Q1406" t="str">
            <v>BILASPUR TOWN</v>
          </cell>
        </row>
        <row r="1407">
          <cell r="B1407">
            <v>2000004343</v>
          </cell>
          <cell r="C1407">
            <v>451000</v>
          </cell>
          <cell r="D1407" t="str">
            <v>JAGDALPUR O&amp;M</v>
          </cell>
          <cell r="E1407">
            <v>455900</v>
          </cell>
          <cell r="F1407" t="str">
            <v>JAGDALPUR CITY</v>
          </cell>
          <cell r="G1407">
            <v>455902</v>
          </cell>
          <cell r="H1407" t="str">
            <v>DHARAMPURA</v>
          </cell>
          <cell r="I1407">
            <v>2000004319</v>
          </cell>
          <cell r="J1407" t="str">
            <v>JAGDALPUR SUBSTATION</v>
          </cell>
          <cell r="K1407" t="str">
            <v>11KV SARGIPAL  FEEDER</v>
          </cell>
          <cell r="L1407">
            <v>5004870007</v>
          </cell>
          <cell r="M1407">
            <v>2000004343</v>
          </cell>
          <cell r="N1407" t="str">
            <v>R</v>
          </cell>
          <cell r="O1407" t="str">
            <v>RURAL</v>
          </cell>
          <cell r="P1407" t="str">
            <v>EA_FDR11KV</v>
          </cell>
          <cell r="Q1407" t="str">
            <v>JAGDALPUR TOWN</v>
          </cell>
        </row>
        <row r="1408">
          <cell r="B1408">
            <v>2000006761</v>
          </cell>
          <cell r="C1408">
            <v>330600</v>
          </cell>
          <cell r="D1408" t="str">
            <v>KORBA O&amp;M</v>
          </cell>
          <cell r="E1408">
            <v>334100</v>
          </cell>
          <cell r="F1408" t="str">
            <v>KORBA CITY</v>
          </cell>
          <cell r="G1408">
            <v>334184</v>
          </cell>
          <cell r="H1408" t="str">
            <v>DARRI</v>
          </cell>
          <cell r="I1408">
            <v>2000006737</v>
          </cell>
          <cell r="J1408" t="str">
            <v>DARRI SUBSTATION</v>
          </cell>
          <cell r="K1408" t="str">
            <v>11KV AJGARBAHAR FEEDER</v>
          </cell>
          <cell r="L1408">
            <v>5005015694</v>
          </cell>
          <cell r="M1408">
            <v>2000006761</v>
          </cell>
          <cell r="N1408" t="str">
            <v>R</v>
          </cell>
          <cell r="O1408" t="str">
            <v>RURAL</v>
          </cell>
          <cell r="P1408" t="str">
            <v>EA_FDR11KV</v>
          </cell>
          <cell r="Q1408" t="str">
            <v>KORBA TOWN</v>
          </cell>
        </row>
        <row r="1409">
          <cell r="B1409">
            <v>2000010733</v>
          </cell>
          <cell r="C1409">
            <v>531000</v>
          </cell>
          <cell r="D1409" t="str">
            <v>RAIPUR O&amp;M</v>
          </cell>
          <cell r="E1409">
            <v>534100</v>
          </cell>
          <cell r="F1409" t="str">
            <v>ATAL NAGAR O&amp;M</v>
          </cell>
          <cell r="G1409">
            <v>534108</v>
          </cell>
          <cell r="H1409" t="str">
            <v>MANA</v>
          </cell>
          <cell r="I1409">
            <v>2000010483</v>
          </cell>
          <cell r="J1409" t="str">
            <v>AGRICULTURE SUBSTATION</v>
          </cell>
          <cell r="K1409" t="str">
            <v>11KV URJA PARK(RURAL) FEEDER</v>
          </cell>
          <cell r="L1409">
            <v>5005029478</v>
          </cell>
          <cell r="M1409">
            <v>2000010733</v>
          </cell>
          <cell r="N1409" t="str">
            <v>R</v>
          </cell>
          <cell r="O1409" t="str">
            <v>RURAL</v>
          </cell>
          <cell r="P1409" t="str">
            <v>EA_FDR11KV</v>
          </cell>
          <cell r="Q1409" t="str">
            <v>RAIPUR TOWN</v>
          </cell>
        </row>
        <row r="1410">
          <cell r="B1410">
            <v>2000017601</v>
          </cell>
          <cell r="C1410">
            <v>531000</v>
          </cell>
          <cell r="D1410" t="str">
            <v>RAIPUR O&amp;M</v>
          </cell>
          <cell r="E1410">
            <v>534100</v>
          </cell>
          <cell r="F1410" t="str">
            <v>ATAL NAGAR O&amp;M</v>
          </cell>
          <cell r="G1410">
            <v>534108</v>
          </cell>
          <cell r="H1410" t="str">
            <v>MANA</v>
          </cell>
          <cell r="I1410">
            <v>2000010483</v>
          </cell>
          <cell r="J1410" t="str">
            <v>AGRICULTURE SUBSTATION</v>
          </cell>
          <cell r="K1410" t="str">
            <v>11KV CHERIKHEDI (RURAL) FEEDER</v>
          </cell>
          <cell r="L1410">
            <v>5005281184</v>
          </cell>
          <cell r="M1410">
            <v>2000017601</v>
          </cell>
          <cell r="N1410" t="str">
            <v>R</v>
          </cell>
          <cell r="O1410" t="str">
            <v>RURAL</v>
          </cell>
          <cell r="P1410" t="str">
            <v>EA_FDR11KV</v>
          </cell>
          <cell r="Q1410" t="str">
            <v>RAIPUR TOWN</v>
          </cell>
        </row>
        <row r="1411">
          <cell r="B1411">
            <v>2000021423</v>
          </cell>
          <cell r="C1411">
            <v>531000</v>
          </cell>
          <cell r="D1411" t="str">
            <v>RAIPUR O&amp;M</v>
          </cell>
          <cell r="E1411">
            <v>534100</v>
          </cell>
          <cell r="F1411" t="str">
            <v>ATAL NAGAR O&amp;M</v>
          </cell>
          <cell r="G1411">
            <v>534109</v>
          </cell>
          <cell r="H1411" t="str">
            <v>SEJBAHAR</v>
          </cell>
          <cell r="I1411">
            <v>2000021420</v>
          </cell>
          <cell r="J1411" t="str">
            <v>33/11KV SWAGAT VIHAR SS</v>
          </cell>
          <cell r="K1411" t="str">
            <v>11KV CAPITAL COLONY FEEDER</v>
          </cell>
          <cell r="L1411">
            <v>5005747707</v>
          </cell>
          <cell r="M1411">
            <v>2000021423</v>
          </cell>
          <cell r="N1411" t="str">
            <v>R</v>
          </cell>
          <cell r="O1411" t="str">
            <v>RURAL</v>
          </cell>
          <cell r="P1411" t="str">
            <v>EA_FDR11KV</v>
          </cell>
          <cell r="Q1411" t="str">
            <v>RAIPUR TOWN</v>
          </cell>
        </row>
        <row r="1412">
          <cell r="B1412">
            <v>2000006796</v>
          </cell>
          <cell r="C1412">
            <v>330600</v>
          </cell>
          <cell r="D1412" t="str">
            <v>KORBA O&amp;M</v>
          </cell>
          <cell r="E1412">
            <v>334100</v>
          </cell>
          <cell r="F1412" t="str">
            <v>KORBA CITY</v>
          </cell>
          <cell r="G1412">
            <v>334184</v>
          </cell>
          <cell r="H1412" t="str">
            <v>DARRI</v>
          </cell>
          <cell r="I1412">
            <v>2000006733</v>
          </cell>
          <cell r="J1412" t="str">
            <v>BANKIMOGRA SUBSTATION</v>
          </cell>
          <cell r="K1412" t="str">
            <v>11KV BANKIMONGRA TOWN-2 FEEDER</v>
          </cell>
          <cell r="L1412">
            <v>5005015729</v>
          </cell>
          <cell r="M1412">
            <v>2000006796</v>
          </cell>
          <cell r="N1412" t="str">
            <v>R</v>
          </cell>
          <cell r="O1412" t="str">
            <v>RURAL</v>
          </cell>
          <cell r="P1412" t="str">
            <v>EA_FDR11KV</v>
          </cell>
          <cell r="Q1412" t="str">
            <v>KORBA TOWN</v>
          </cell>
        </row>
        <row r="1413">
          <cell r="B1413">
            <v>2000020123</v>
          </cell>
          <cell r="C1413">
            <v>531000</v>
          </cell>
          <cell r="D1413" t="str">
            <v>RAIPUR O&amp;M</v>
          </cell>
          <cell r="E1413">
            <v>534400</v>
          </cell>
          <cell r="F1413" t="str">
            <v>RAIPUR O&amp;M</v>
          </cell>
          <cell r="G1413">
            <v>534416</v>
          </cell>
          <cell r="H1413" t="str">
            <v>AMASHIIWNI</v>
          </cell>
          <cell r="I1413">
            <v>2000019856</v>
          </cell>
          <cell r="J1413" t="str">
            <v>33/11KV DALDALSEONI 2</v>
          </cell>
          <cell r="K1413" t="str">
            <v>11KV SUN CITY  FEEDER</v>
          </cell>
          <cell r="L1413">
            <v>5005613913</v>
          </cell>
          <cell r="M1413">
            <v>2000020123</v>
          </cell>
          <cell r="N1413" t="str">
            <v>R</v>
          </cell>
          <cell r="O1413" t="str">
            <v>RURAL</v>
          </cell>
          <cell r="P1413" t="str">
            <v>EA_FDR11KV</v>
          </cell>
          <cell r="Q1413" t="str">
            <v>RAIPUR TOWN</v>
          </cell>
        </row>
        <row r="1414">
          <cell r="B1414">
            <v>2000007688</v>
          </cell>
          <cell r="C1414">
            <v>372000</v>
          </cell>
          <cell r="D1414" t="str">
            <v>DURG CITY</v>
          </cell>
          <cell r="E1414">
            <v>374700</v>
          </cell>
          <cell r="F1414" t="str">
            <v>DURG CITY</v>
          </cell>
          <cell r="G1414">
            <v>374706</v>
          </cell>
          <cell r="H1414" t="str">
            <v>BAGHERA</v>
          </cell>
          <cell r="I1414">
            <v>2000007634</v>
          </cell>
          <cell r="J1414" t="str">
            <v>BAGHERA SUBSTATION</v>
          </cell>
          <cell r="K1414" t="str">
            <v>11KV AJY PUMP FEEDER</v>
          </cell>
          <cell r="L1414">
            <v>5005018410</v>
          </cell>
          <cell r="M1414">
            <v>2000007688</v>
          </cell>
          <cell r="N1414" t="str">
            <v>A</v>
          </cell>
          <cell r="O1414" t="str">
            <v>AGRICULTURE</v>
          </cell>
          <cell r="P1414" t="str">
            <v>EA_FDR11KV</v>
          </cell>
          <cell r="Q1414" t="str">
            <v>DURG BHILAI CHARODA TOWN</v>
          </cell>
        </row>
        <row r="1415">
          <cell r="B1415">
            <v>2000007728</v>
          </cell>
          <cell r="C1415">
            <v>372000</v>
          </cell>
          <cell r="D1415" t="str">
            <v>DURG CITY</v>
          </cell>
          <cell r="E1415">
            <v>374700</v>
          </cell>
          <cell r="F1415" t="str">
            <v>DURG CITY</v>
          </cell>
          <cell r="G1415">
            <v>374706</v>
          </cell>
          <cell r="H1415" t="str">
            <v>BAGHERA</v>
          </cell>
          <cell r="I1415">
            <v>2000007635</v>
          </cell>
          <cell r="J1415" t="str">
            <v>PULGAON SUBSTATION</v>
          </cell>
          <cell r="K1415" t="str">
            <v>11KV KOLHAPURI FEEDER</v>
          </cell>
          <cell r="L1415">
            <v>5005018461</v>
          </cell>
          <cell r="M1415">
            <v>2000007728</v>
          </cell>
          <cell r="N1415" t="str">
            <v>R</v>
          </cell>
          <cell r="O1415" t="str">
            <v>RURAL</v>
          </cell>
          <cell r="P1415" t="str">
            <v>EA_FDR11KV</v>
          </cell>
          <cell r="Q1415" t="str">
            <v>DURG BHILAI CHARODA TOWN</v>
          </cell>
        </row>
        <row r="1416">
          <cell r="B1416">
            <v>2000007733</v>
          </cell>
          <cell r="C1416">
            <v>372000</v>
          </cell>
          <cell r="D1416" t="str">
            <v>DURG CITY</v>
          </cell>
          <cell r="E1416">
            <v>374700</v>
          </cell>
          <cell r="F1416" t="str">
            <v>DURG CITY</v>
          </cell>
          <cell r="G1416">
            <v>374706</v>
          </cell>
          <cell r="H1416" t="str">
            <v>BAGHERA</v>
          </cell>
          <cell r="I1416">
            <v>2000007634</v>
          </cell>
          <cell r="J1416" t="str">
            <v>BAGHERA SUBSTATION</v>
          </cell>
          <cell r="K1416" t="str">
            <v>11KV MOHLAI FEEDER</v>
          </cell>
          <cell r="L1416">
            <v>5005018466</v>
          </cell>
          <cell r="M1416">
            <v>2000007733</v>
          </cell>
          <cell r="N1416" t="str">
            <v>R</v>
          </cell>
          <cell r="O1416" t="str">
            <v>RURAL</v>
          </cell>
          <cell r="P1416" t="str">
            <v>EA_FDR11KV</v>
          </cell>
          <cell r="Q1416" t="str">
            <v>DURG BHILAI CHARODA TOWN</v>
          </cell>
        </row>
        <row r="1417">
          <cell r="B1417">
            <v>2000014959</v>
          </cell>
          <cell r="C1417">
            <v>311000</v>
          </cell>
          <cell r="D1417" t="str">
            <v>AMBIKAPUR O&amp;M</v>
          </cell>
          <cell r="E1417">
            <v>314300</v>
          </cell>
          <cell r="F1417" t="str">
            <v>AMBIKAPUR CITY</v>
          </cell>
          <cell r="G1417">
            <v>314305</v>
          </cell>
          <cell r="H1417" t="str">
            <v>AMBIKAPUR EAST</v>
          </cell>
          <cell r="I1417">
            <v>2000003830</v>
          </cell>
          <cell r="J1417" t="str">
            <v>LAXMIPUR SUBSTATION</v>
          </cell>
          <cell r="K1417" t="str">
            <v>11KV TRANSPORTNAGAR</v>
          </cell>
          <cell r="L1417">
            <v>5005051247</v>
          </cell>
          <cell r="M1417">
            <v>2000014959</v>
          </cell>
          <cell r="N1417" t="str">
            <v>R</v>
          </cell>
          <cell r="O1417" t="str">
            <v>RURAL</v>
          </cell>
          <cell r="P1417" t="str">
            <v>EA_FDR11KV</v>
          </cell>
          <cell r="Q1417" t="str">
            <v>AMBIKAPUR TOWN</v>
          </cell>
        </row>
        <row r="1418">
          <cell r="B1418">
            <v>2000014962</v>
          </cell>
          <cell r="C1418">
            <v>531200</v>
          </cell>
          <cell r="D1418" t="str">
            <v>BALODA BAZAR  O&amp;M</v>
          </cell>
          <cell r="E1418">
            <v>534700</v>
          </cell>
          <cell r="F1418" t="str">
            <v>BHATAPARA O&amp;M</v>
          </cell>
          <cell r="G1418">
            <v>534701</v>
          </cell>
          <cell r="H1418" t="str">
            <v>BHATAPARA TOWN</v>
          </cell>
          <cell r="I1418">
            <v>2000001002</v>
          </cell>
          <cell r="J1418" t="str">
            <v>PATPUR SUBSTATION</v>
          </cell>
          <cell r="K1418" t="str">
            <v>11KV ATAL JYOTI</v>
          </cell>
          <cell r="L1418">
            <v>5005051250</v>
          </cell>
          <cell r="M1418">
            <v>2000014962</v>
          </cell>
          <cell r="N1418" t="str">
            <v>A</v>
          </cell>
          <cell r="O1418" t="str">
            <v>AGRICULTURE</v>
          </cell>
          <cell r="P1418" t="str">
            <v>EA_FDR11KV</v>
          </cell>
          <cell r="Q1418" t="str">
            <v>BHATAPARA TOWN</v>
          </cell>
        </row>
        <row r="1419">
          <cell r="B1419">
            <v>2000022031</v>
          </cell>
          <cell r="C1419">
            <v>531200</v>
          </cell>
          <cell r="D1419" t="str">
            <v>BALODA BAZAR  O&amp;M</v>
          </cell>
          <cell r="E1419">
            <v>534700</v>
          </cell>
          <cell r="F1419" t="str">
            <v>BHATAPARA O&amp;M</v>
          </cell>
          <cell r="G1419">
            <v>534701</v>
          </cell>
          <cell r="H1419" t="str">
            <v>BHATAPARA TOWN</v>
          </cell>
          <cell r="I1419">
            <v>2000001002</v>
          </cell>
          <cell r="J1419" t="str">
            <v>PATPUR SUBSTATION</v>
          </cell>
          <cell r="K1419" t="str">
            <v>11KV INDUSTRIAL FEEDER</v>
          </cell>
          <cell r="L1419">
            <v>5005864504</v>
          </cell>
          <cell r="M1419">
            <v>2000022031</v>
          </cell>
          <cell r="N1419" t="str">
            <v>R</v>
          </cell>
          <cell r="O1419" t="str">
            <v>RURAL</v>
          </cell>
          <cell r="P1419" t="str">
            <v>EA_FDR11KV</v>
          </cell>
          <cell r="Q1419" t="str">
            <v>BHATAPARA TOWN</v>
          </cell>
        </row>
        <row r="1420">
          <cell r="B1420">
            <v>2000071920</v>
          </cell>
          <cell r="C1420">
            <v>311000</v>
          </cell>
          <cell r="D1420" t="str">
            <v>AMBIKAPUR O&amp;M</v>
          </cell>
          <cell r="E1420">
            <v>314300</v>
          </cell>
          <cell r="F1420" t="str">
            <v>AMBIKAPUR CITY</v>
          </cell>
          <cell r="G1420">
            <v>314307</v>
          </cell>
          <cell r="H1420" t="str">
            <v>AMBIKAPUR WEST</v>
          </cell>
          <cell r="I1420">
            <v>2000003826</v>
          </cell>
          <cell r="J1420" t="str">
            <v>BISANPUR SUBSTATION</v>
          </cell>
          <cell r="K1420" t="str">
            <v>11KV GORSIDABRA FEEDER</v>
          </cell>
          <cell r="L1420">
            <v>5007806792</v>
          </cell>
          <cell r="M1420">
            <v>2000071920</v>
          </cell>
          <cell r="N1420" t="str">
            <v>R</v>
          </cell>
          <cell r="O1420" t="str">
            <v>RURAL</v>
          </cell>
          <cell r="P1420" t="str">
            <v>EA_FDR11KV</v>
          </cell>
          <cell r="Q1420" t="str">
            <v>AMBIKAPUR TOWN</v>
          </cell>
        </row>
        <row r="1421">
          <cell r="B1421">
            <v>2000071921</v>
          </cell>
          <cell r="C1421">
            <v>542000</v>
          </cell>
          <cell r="D1421" t="str">
            <v>KAWARDHA O&amp;M</v>
          </cell>
          <cell r="E1421">
            <v>544600</v>
          </cell>
          <cell r="F1421" t="str">
            <v>KAWARDHA  O&amp;M</v>
          </cell>
          <cell r="G1421">
            <v>544602</v>
          </cell>
          <cell r="H1421" t="str">
            <v>KAWARDHA TOWN</v>
          </cell>
          <cell r="I1421">
            <v>2000001041</v>
          </cell>
          <cell r="J1421" t="str">
            <v>DIST. COURT ROAD</v>
          </cell>
          <cell r="K1421" t="str">
            <v>11KV KHAIRBANA PUMP FEEDER</v>
          </cell>
          <cell r="L1421">
            <v>5007806793</v>
          </cell>
          <cell r="M1421">
            <v>2000071921</v>
          </cell>
          <cell r="N1421" t="str">
            <v>A</v>
          </cell>
          <cell r="O1421" t="str">
            <v>AGRICULTURE</v>
          </cell>
          <cell r="P1421" t="str">
            <v>EA_FDR11KV</v>
          </cell>
          <cell r="Q1421" t="str">
            <v>KAWARDHA TOWN</v>
          </cell>
        </row>
        <row r="1422">
          <cell r="B1422">
            <v>2000078041</v>
          </cell>
          <cell r="C1422">
            <v>451000</v>
          </cell>
          <cell r="D1422" t="str">
            <v>JAGDALPUR O&amp;M</v>
          </cell>
          <cell r="E1422">
            <v>455900</v>
          </cell>
          <cell r="F1422" t="str">
            <v>JAGDALPUR CITY</v>
          </cell>
          <cell r="G1422">
            <v>455902</v>
          </cell>
          <cell r="H1422" t="str">
            <v>DHARAMPURA</v>
          </cell>
          <cell r="I1422">
            <v>2000004316</v>
          </cell>
          <cell r="J1422" t="str">
            <v>DHARAMPURA SUBSTATION</v>
          </cell>
          <cell r="K1422" t="str">
            <v>11 KV KALIPUR FEEDER</v>
          </cell>
          <cell r="L1422">
            <v>5008173408</v>
          </cell>
          <cell r="M1422">
            <v>2000078041</v>
          </cell>
          <cell r="N1422" t="str">
            <v>R</v>
          </cell>
          <cell r="O1422" t="str">
            <v>RURAL</v>
          </cell>
          <cell r="P1422" t="str">
            <v>EA_FDR11KV</v>
          </cell>
          <cell r="Q1422" t="str">
            <v>JAGDALPUR TOWN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9"/>
  <sheetViews>
    <sheetView tabSelected="1" workbookViewId="0">
      <selection activeCell="E7" sqref="E7"/>
    </sheetView>
  </sheetViews>
  <sheetFormatPr defaultRowHeight="15" x14ac:dyDescent="0.25"/>
  <cols>
    <col min="2" max="2" width="28.140625" bestFit="1" customWidth="1"/>
    <col min="3" max="3" width="12.7109375" customWidth="1"/>
    <col min="4" max="4" width="37" bestFit="1" customWidth="1"/>
    <col min="5" max="5" width="41.85546875" bestFit="1" customWidth="1"/>
    <col min="6" max="6" width="14.28515625" style="12" bestFit="1" customWidth="1"/>
    <col min="7" max="7" width="13.140625" style="12" bestFit="1" customWidth="1"/>
    <col min="8" max="8" width="10.85546875" style="12" customWidth="1"/>
    <col min="9" max="9" width="12.5703125" style="12" bestFit="1" customWidth="1"/>
    <col min="10" max="10" width="15.140625" style="12" customWidth="1"/>
    <col min="11" max="11" width="16.28515625" style="12" customWidth="1"/>
  </cols>
  <sheetData>
    <row r="1" spans="1:1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x14ac:dyDescent="0.25">
      <c r="A3" s="1" t="s">
        <v>2</v>
      </c>
      <c r="B3" s="2"/>
      <c r="C3" s="3" t="s">
        <v>3</v>
      </c>
      <c r="E3" s="2"/>
      <c r="F3" s="4"/>
      <c r="G3" s="4"/>
      <c r="H3" s="4"/>
      <c r="I3" s="4"/>
      <c r="J3" s="4"/>
      <c r="K3" s="4"/>
    </row>
    <row r="4" spans="1:11" ht="15.75" x14ac:dyDescent="0.25">
      <c r="A4" s="5" t="s">
        <v>4</v>
      </c>
      <c r="B4" s="5"/>
      <c r="C4" s="3" t="s">
        <v>5</v>
      </c>
      <c r="E4" s="2"/>
      <c r="F4" s="4"/>
      <c r="G4" s="4"/>
      <c r="H4" s="4"/>
      <c r="I4" s="4"/>
      <c r="J4" s="4"/>
      <c r="K4" s="4"/>
    </row>
    <row r="5" spans="1:11" ht="15.75" x14ac:dyDescent="0.25">
      <c r="A5" s="5" t="s">
        <v>6</v>
      </c>
      <c r="B5" s="5"/>
      <c r="C5" s="3" t="s">
        <v>7</v>
      </c>
      <c r="E5" s="2"/>
      <c r="F5" s="4"/>
      <c r="G5" s="4"/>
      <c r="H5" s="4"/>
      <c r="I5" s="4"/>
      <c r="J5" s="4"/>
      <c r="K5" s="4"/>
    </row>
    <row r="6" spans="1:11" ht="15.75" x14ac:dyDescent="0.25">
      <c r="A6" s="5" t="s">
        <v>8</v>
      </c>
      <c r="B6" s="5"/>
      <c r="C6" s="3" t="s">
        <v>9</v>
      </c>
      <c r="E6" s="2"/>
      <c r="F6" s="4"/>
      <c r="G6" s="13"/>
      <c r="H6" s="13"/>
      <c r="I6" s="4"/>
      <c r="J6" s="4"/>
      <c r="K6" s="4"/>
    </row>
    <row r="7" spans="1:11" ht="15.75" x14ac:dyDescent="0.25">
      <c r="A7" s="5" t="s">
        <v>10</v>
      </c>
      <c r="B7" s="5"/>
      <c r="C7" s="3" t="s">
        <v>11</v>
      </c>
      <c r="E7" s="2"/>
      <c r="F7" s="4"/>
      <c r="G7" s="4"/>
      <c r="H7" s="4"/>
      <c r="I7" s="4"/>
      <c r="J7" s="4"/>
      <c r="K7" s="4"/>
    </row>
    <row r="8" spans="1:11" ht="15.75" x14ac:dyDescent="0.25">
      <c r="A8" s="5" t="s">
        <v>12</v>
      </c>
      <c r="B8" s="5"/>
      <c r="C8" s="3">
        <v>180</v>
      </c>
      <c r="D8" s="2" t="s">
        <v>13</v>
      </c>
      <c r="F8" s="4"/>
      <c r="G8" s="4"/>
      <c r="H8" s="4"/>
      <c r="I8" s="4"/>
      <c r="J8" s="4"/>
      <c r="K8" s="4"/>
    </row>
    <row r="9" spans="1:11" ht="15.75" x14ac:dyDescent="0.25">
      <c r="A9" s="6" t="s">
        <v>14</v>
      </c>
      <c r="B9" s="5"/>
      <c r="C9" s="3">
        <v>919</v>
      </c>
      <c r="E9" s="2"/>
      <c r="F9" s="4"/>
      <c r="G9" s="4"/>
      <c r="H9" s="4"/>
      <c r="I9" s="4"/>
      <c r="J9" s="4"/>
      <c r="K9" s="4"/>
    </row>
    <row r="10" spans="1:11" ht="45" customHeight="1" x14ac:dyDescent="0.25">
      <c r="A10" s="7" t="s">
        <v>15</v>
      </c>
      <c r="B10" s="7" t="s">
        <v>16</v>
      </c>
      <c r="C10" s="7" t="s">
        <v>17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23</v>
      </c>
      <c r="J10" s="7" t="s">
        <v>24</v>
      </c>
      <c r="K10" s="7" t="s">
        <v>25</v>
      </c>
    </row>
    <row r="11" spans="1:11" x14ac:dyDescent="0.25">
      <c r="A11" s="8">
        <v>1</v>
      </c>
      <c r="B11" s="9" t="str">
        <f>+VLOOKUP(F11,'[1]SAP Master Data 01.02.2023'!$B:$Q,16,FALSE)</f>
        <v>BHATAPARA TOWN</v>
      </c>
      <c r="C11" s="10" t="s">
        <v>26</v>
      </c>
      <c r="D11" s="9" t="s">
        <v>27</v>
      </c>
      <c r="E11" s="9" t="s">
        <v>28</v>
      </c>
      <c r="F11" s="10">
        <v>2000001003</v>
      </c>
      <c r="G11" s="10" t="s">
        <v>29</v>
      </c>
      <c r="H11" s="10" t="s">
        <v>30</v>
      </c>
      <c r="I11" s="11">
        <v>2684</v>
      </c>
      <c r="J11" s="10">
        <v>2</v>
      </c>
      <c r="K11" s="11">
        <v>660</v>
      </c>
    </row>
    <row r="12" spans="1:11" x14ac:dyDescent="0.25">
      <c r="A12" s="8">
        <v>2</v>
      </c>
      <c r="B12" s="9" t="str">
        <f>+VLOOKUP(F12,'[1]SAP Master Data 01.02.2023'!$B:$Q,16,FALSE)</f>
        <v>BHATAPARA TOWN</v>
      </c>
      <c r="C12" s="10" t="s">
        <v>26</v>
      </c>
      <c r="D12" s="9" t="s">
        <v>27</v>
      </c>
      <c r="E12" s="9" t="s">
        <v>31</v>
      </c>
      <c r="F12" s="10">
        <v>2000001004</v>
      </c>
      <c r="G12" s="10" t="s">
        <v>29</v>
      </c>
      <c r="H12" s="10" t="s">
        <v>32</v>
      </c>
      <c r="I12" s="11">
        <v>2779</v>
      </c>
      <c r="J12" s="10">
        <v>2</v>
      </c>
      <c r="K12" s="11">
        <v>660</v>
      </c>
    </row>
    <row r="13" spans="1:11" x14ac:dyDescent="0.25">
      <c r="A13" s="8">
        <v>3</v>
      </c>
      <c r="B13" s="9" t="str">
        <f>+VLOOKUP(F13,'[1]SAP Master Data 01.02.2023'!$B:$Q,16,FALSE)</f>
        <v>BHATAPARA TOWN</v>
      </c>
      <c r="C13" s="10" t="s">
        <v>26</v>
      </c>
      <c r="D13" s="9" t="s">
        <v>27</v>
      </c>
      <c r="E13" s="9" t="s">
        <v>33</v>
      </c>
      <c r="F13" s="10">
        <v>2000001007</v>
      </c>
      <c r="G13" s="10" t="s">
        <v>29</v>
      </c>
      <c r="H13" s="10" t="s">
        <v>34</v>
      </c>
      <c r="I13" s="10">
        <v>560</v>
      </c>
      <c r="J13" s="10">
        <v>1</v>
      </c>
      <c r="K13" s="11">
        <v>360</v>
      </c>
    </row>
    <row r="14" spans="1:11" x14ac:dyDescent="0.25">
      <c r="A14" s="8">
        <v>4</v>
      </c>
      <c r="B14" s="9" t="str">
        <f>+VLOOKUP(F14,'[1]SAP Master Data 01.02.2023'!$B:$Q,16,FALSE)</f>
        <v>MAHASAMUND TOWN</v>
      </c>
      <c r="C14" s="10" t="s">
        <v>26</v>
      </c>
      <c r="D14" s="9" t="s">
        <v>35</v>
      </c>
      <c r="E14" s="9" t="s">
        <v>36</v>
      </c>
      <c r="F14" s="10">
        <v>2000001424</v>
      </c>
      <c r="G14" s="10" t="s">
        <v>29</v>
      </c>
      <c r="H14" s="10" t="s">
        <v>37</v>
      </c>
      <c r="I14" s="11">
        <v>3308</v>
      </c>
      <c r="J14" s="10">
        <v>5</v>
      </c>
      <c r="K14" s="11">
        <v>4260</v>
      </c>
    </row>
    <row r="15" spans="1:11" x14ac:dyDescent="0.25">
      <c r="A15" s="8">
        <v>5</v>
      </c>
      <c r="B15" s="9" t="str">
        <f>+VLOOKUP(F15,'[1]SAP Master Data 01.02.2023'!$B:$Q,16,FALSE)</f>
        <v>MAHASAMUND TOWN</v>
      </c>
      <c r="C15" s="10" t="s">
        <v>26</v>
      </c>
      <c r="D15" s="9" t="s">
        <v>35</v>
      </c>
      <c r="E15" s="9" t="s">
        <v>38</v>
      </c>
      <c r="F15" s="10">
        <v>2000001427</v>
      </c>
      <c r="G15" s="10" t="s">
        <v>29</v>
      </c>
      <c r="H15" s="10" t="s">
        <v>39</v>
      </c>
      <c r="I15" s="11">
        <v>1877</v>
      </c>
      <c r="J15" s="10">
        <v>5</v>
      </c>
      <c r="K15" s="11">
        <v>4440</v>
      </c>
    </row>
    <row r="16" spans="1:11" x14ac:dyDescent="0.25">
      <c r="A16" s="8">
        <v>6</v>
      </c>
      <c r="B16" s="9" t="str">
        <f>+VLOOKUP(F16,'[1]SAP Master Data 01.02.2023'!$B:$Q,16,FALSE)</f>
        <v>MAHASAMUND TOWN</v>
      </c>
      <c r="C16" s="10" t="s">
        <v>26</v>
      </c>
      <c r="D16" s="9" t="s">
        <v>35</v>
      </c>
      <c r="E16" s="9" t="s">
        <v>40</v>
      </c>
      <c r="F16" s="10">
        <v>2000001428</v>
      </c>
      <c r="G16" s="10" t="s">
        <v>29</v>
      </c>
      <c r="H16" s="10" t="s">
        <v>41</v>
      </c>
      <c r="I16" s="10">
        <v>788</v>
      </c>
      <c r="J16" s="10">
        <v>4</v>
      </c>
      <c r="K16" s="11">
        <v>9780</v>
      </c>
    </row>
    <row r="17" spans="1:11" x14ac:dyDescent="0.25">
      <c r="A17" s="8">
        <v>7</v>
      </c>
      <c r="B17" s="9" t="str">
        <f>+VLOOKUP(F17,'[1]SAP Master Data 01.02.2023'!$B:$Q,16,FALSE)</f>
        <v>MAHASAMUND TOWN</v>
      </c>
      <c r="C17" s="10" t="s">
        <v>26</v>
      </c>
      <c r="D17" s="9" t="s">
        <v>35</v>
      </c>
      <c r="E17" s="9" t="s">
        <v>42</v>
      </c>
      <c r="F17" s="10">
        <v>2000001429</v>
      </c>
      <c r="G17" s="10" t="s">
        <v>29</v>
      </c>
      <c r="H17" s="10" t="s">
        <v>43</v>
      </c>
      <c r="I17" s="11">
        <v>3723</v>
      </c>
      <c r="J17" s="10">
        <v>7</v>
      </c>
      <c r="K17" s="11">
        <v>13020</v>
      </c>
    </row>
    <row r="18" spans="1:11" x14ac:dyDescent="0.25">
      <c r="A18" s="8">
        <v>8</v>
      </c>
      <c r="B18" s="9" t="str">
        <f>+VLOOKUP(F18,'[1]SAP Master Data 01.02.2023'!$B:$Q,16,FALSE)</f>
        <v>NAILA JANJGIR TOWN</v>
      </c>
      <c r="C18" s="10" t="s">
        <v>26</v>
      </c>
      <c r="D18" s="9" t="s">
        <v>44</v>
      </c>
      <c r="E18" s="9" t="s">
        <v>45</v>
      </c>
      <c r="F18" s="10">
        <v>2000001622</v>
      </c>
      <c r="G18" s="10" t="s">
        <v>29</v>
      </c>
      <c r="H18" s="10" t="s">
        <v>46</v>
      </c>
      <c r="I18" s="11">
        <v>1578</v>
      </c>
      <c r="J18" s="10">
        <v>7</v>
      </c>
      <c r="K18" s="11">
        <v>2940</v>
      </c>
    </row>
    <row r="19" spans="1:11" x14ac:dyDescent="0.25">
      <c r="A19" s="8">
        <v>9</v>
      </c>
      <c r="B19" s="9" t="str">
        <f>+VLOOKUP(F19,'[1]SAP Master Data 01.02.2023'!$B:$Q,16,FALSE)</f>
        <v>NAILA JANJGIR TOWN</v>
      </c>
      <c r="C19" s="10" t="s">
        <v>26</v>
      </c>
      <c r="D19" s="9" t="s">
        <v>44</v>
      </c>
      <c r="E19" s="9" t="s">
        <v>47</v>
      </c>
      <c r="F19" s="10">
        <v>2000001629</v>
      </c>
      <c r="G19" s="10" t="s">
        <v>29</v>
      </c>
      <c r="H19" s="10" t="s">
        <v>48</v>
      </c>
      <c r="I19" s="10">
        <v>328</v>
      </c>
      <c r="J19" s="10">
        <v>3</v>
      </c>
      <c r="K19" s="11">
        <v>660</v>
      </c>
    </row>
    <row r="20" spans="1:11" x14ac:dyDescent="0.25">
      <c r="A20" s="8">
        <v>10</v>
      </c>
      <c r="B20" s="9" t="str">
        <f>+VLOOKUP(F20,'[1]SAP Master Data 01.02.2023'!$B:$Q,16,FALSE)</f>
        <v>NAILA JANJGIR TOWN</v>
      </c>
      <c r="C20" s="10" t="s">
        <v>26</v>
      </c>
      <c r="D20" s="9" t="s">
        <v>44</v>
      </c>
      <c r="E20" s="9" t="s">
        <v>42</v>
      </c>
      <c r="F20" s="10">
        <v>2000001634</v>
      </c>
      <c r="G20" s="10" t="s">
        <v>29</v>
      </c>
      <c r="H20" s="10" t="s">
        <v>49</v>
      </c>
      <c r="I20" s="10">
        <v>662</v>
      </c>
      <c r="J20" s="10">
        <v>4</v>
      </c>
      <c r="K20" s="11">
        <v>1680</v>
      </c>
    </row>
    <row r="21" spans="1:11" x14ac:dyDescent="0.25">
      <c r="A21" s="8">
        <v>11</v>
      </c>
      <c r="B21" s="9" t="str">
        <f>+VLOOKUP(F21,'[1]SAP Master Data 01.02.2023'!$B:$Q,16,FALSE)</f>
        <v>NAILA JANJGIR TOWN</v>
      </c>
      <c r="C21" s="10" t="s">
        <v>26</v>
      </c>
      <c r="D21" s="9" t="s">
        <v>44</v>
      </c>
      <c r="E21" s="9" t="s">
        <v>50</v>
      </c>
      <c r="F21" s="10">
        <v>2000001635</v>
      </c>
      <c r="G21" s="10" t="s">
        <v>29</v>
      </c>
      <c r="H21" s="10" t="s">
        <v>51</v>
      </c>
      <c r="I21" s="11">
        <v>2820</v>
      </c>
      <c r="J21" s="10">
        <v>3</v>
      </c>
      <c r="K21" s="11">
        <v>960</v>
      </c>
    </row>
    <row r="22" spans="1:11" x14ac:dyDescent="0.25">
      <c r="A22" s="8">
        <v>12</v>
      </c>
      <c r="B22" s="9" t="str">
        <f>+VLOOKUP(F22,'[1]SAP Master Data 01.02.2023'!$B:$Q,16,FALSE)</f>
        <v>NAILA JANJGIR TOWN</v>
      </c>
      <c r="C22" s="10" t="s">
        <v>26</v>
      </c>
      <c r="D22" s="9" t="s">
        <v>44</v>
      </c>
      <c r="E22" s="9" t="s">
        <v>52</v>
      </c>
      <c r="F22" s="10">
        <v>2000001636</v>
      </c>
      <c r="G22" s="10" t="s">
        <v>29</v>
      </c>
      <c r="H22" s="10" t="s">
        <v>53</v>
      </c>
      <c r="I22" s="11">
        <v>1240</v>
      </c>
      <c r="J22" s="10">
        <v>2</v>
      </c>
      <c r="K22" s="11">
        <v>120</v>
      </c>
    </row>
    <row r="23" spans="1:11" x14ac:dyDescent="0.25">
      <c r="A23" s="8">
        <v>13</v>
      </c>
      <c r="B23" s="9" t="str">
        <f>+VLOOKUP(F23,'[1]SAP Master Data 01.02.2023'!$B:$Q,16,FALSE)</f>
        <v>NAILA JANJGIR TOWN</v>
      </c>
      <c r="C23" s="10" t="s">
        <v>26</v>
      </c>
      <c r="D23" s="9" t="s">
        <v>44</v>
      </c>
      <c r="E23" s="9" t="s">
        <v>54</v>
      </c>
      <c r="F23" s="10">
        <v>2000001637</v>
      </c>
      <c r="G23" s="10" t="s">
        <v>29</v>
      </c>
      <c r="H23" s="10" t="s">
        <v>55</v>
      </c>
      <c r="I23" s="10">
        <v>178</v>
      </c>
      <c r="J23" s="10">
        <v>5</v>
      </c>
      <c r="K23" s="11">
        <v>1560</v>
      </c>
    </row>
    <row r="24" spans="1:11" x14ac:dyDescent="0.25">
      <c r="A24" s="8">
        <v>14</v>
      </c>
      <c r="B24" s="9" t="str">
        <f>+VLOOKUP(F24,'[1]SAP Master Data 01.02.2023'!$B:$Q,16,FALSE)</f>
        <v>CHAMPA TOWN</v>
      </c>
      <c r="C24" s="10" t="s">
        <v>26</v>
      </c>
      <c r="D24" s="9" t="s">
        <v>44</v>
      </c>
      <c r="E24" s="9" t="s">
        <v>56</v>
      </c>
      <c r="F24" s="10">
        <v>2000001804</v>
      </c>
      <c r="G24" s="10" t="s">
        <v>29</v>
      </c>
      <c r="H24" s="10" t="s">
        <v>57</v>
      </c>
      <c r="I24" s="10">
        <v>480</v>
      </c>
      <c r="J24" s="10">
        <v>8</v>
      </c>
      <c r="K24" s="11">
        <v>18360</v>
      </c>
    </row>
    <row r="25" spans="1:11" x14ac:dyDescent="0.25">
      <c r="A25" s="8">
        <v>15</v>
      </c>
      <c r="B25" s="9" t="str">
        <f>+VLOOKUP(F25,'[1]SAP Master Data 01.02.2023'!$B:$Q,16,FALSE)</f>
        <v>CHAMPA TOWN</v>
      </c>
      <c r="C25" s="10" t="s">
        <v>26</v>
      </c>
      <c r="D25" s="9" t="s">
        <v>44</v>
      </c>
      <c r="E25" s="9" t="s">
        <v>58</v>
      </c>
      <c r="F25" s="10">
        <v>2000001808</v>
      </c>
      <c r="G25" s="10" t="s">
        <v>29</v>
      </c>
      <c r="H25" s="10" t="s">
        <v>59</v>
      </c>
      <c r="I25" s="11">
        <v>2472</v>
      </c>
      <c r="J25" s="10">
        <v>24</v>
      </c>
      <c r="K25" s="11">
        <v>49500</v>
      </c>
    </row>
    <row r="26" spans="1:11" x14ac:dyDescent="0.25">
      <c r="A26" s="8">
        <v>16</v>
      </c>
      <c r="B26" s="9" t="str">
        <f>+VLOOKUP(F26,'[1]SAP Master Data 01.02.2023'!$B:$Q,16,FALSE)</f>
        <v>CHAMPA TOWN</v>
      </c>
      <c r="C26" s="10" t="s">
        <v>26</v>
      </c>
      <c r="D26" s="9" t="s">
        <v>44</v>
      </c>
      <c r="E26" s="9" t="s">
        <v>40</v>
      </c>
      <c r="F26" s="10">
        <v>2000001812</v>
      </c>
      <c r="G26" s="10" t="s">
        <v>29</v>
      </c>
      <c r="H26" s="10" t="s">
        <v>60</v>
      </c>
      <c r="I26" s="11">
        <v>3119</v>
      </c>
      <c r="J26" s="10">
        <v>4</v>
      </c>
      <c r="K26" s="11">
        <v>3720</v>
      </c>
    </row>
    <row r="27" spans="1:11" x14ac:dyDescent="0.25">
      <c r="A27" s="8">
        <v>17</v>
      </c>
      <c r="B27" s="9" t="str">
        <f>+VLOOKUP(F27,'[1]SAP Master Data 01.02.2023'!$B:$Q,16,FALSE)</f>
        <v>CHAMPA TOWN</v>
      </c>
      <c r="C27" s="10" t="s">
        <v>26</v>
      </c>
      <c r="D27" s="9" t="s">
        <v>44</v>
      </c>
      <c r="E27" s="9" t="s">
        <v>61</v>
      </c>
      <c r="F27" s="10">
        <v>2000001813</v>
      </c>
      <c r="G27" s="10" t="s">
        <v>29</v>
      </c>
      <c r="H27" s="10" t="s">
        <v>62</v>
      </c>
      <c r="I27" s="11">
        <v>1498</v>
      </c>
      <c r="J27" s="10">
        <v>5</v>
      </c>
      <c r="K27" s="11">
        <v>1200</v>
      </c>
    </row>
    <row r="28" spans="1:11" x14ac:dyDescent="0.25">
      <c r="A28" s="8">
        <v>18</v>
      </c>
      <c r="B28" s="9" t="str">
        <f>+VLOOKUP(F28,'[1]SAP Master Data 01.02.2023'!$B:$Q,16,FALSE)</f>
        <v>CHAMPA TOWN</v>
      </c>
      <c r="C28" s="10" t="s">
        <v>26</v>
      </c>
      <c r="D28" s="9" t="s">
        <v>44</v>
      </c>
      <c r="E28" s="9" t="s">
        <v>63</v>
      </c>
      <c r="F28" s="10">
        <v>2000001814</v>
      </c>
      <c r="G28" s="10" t="s">
        <v>29</v>
      </c>
      <c r="H28" s="10" t="s">
        <v>64</v>
      </c>
      <c r="I28" s="10">
        <v>953</v>
      </c>
      <c r="J28" s="10">
        <v>2</v>
      </c>
      <c r="K28" s="11">
        <v>1140</v>
      </c>
    </row>
    <row r="29" spans="1:11" x14ac:dyDescent="0.25">
      <c r="A29" s="8">
        <v>19</v>
      </c>
      <c r="B29" s="9" t="str">
        <f>+VLOOKUP(F29,'[1]SAP Master Data 01.02.2023'!$B:$Q,16,FALSE)</f>
        <v>DHAMTARI TOWN</v>
      </c>
      <c r="C29" s="10" t="s">
        <v>26</v>
      </c>
      <c r="D29" s="9" t="s">
        <v>65</v>
      </c>
      <c r="E29" s="9" t="s">
        <v>66</v>
      </c>
      <c r="F29" s="10">
        <v>2000002568</v>
      </c>
      <c r="G29" s="10" t="s">
        <v>29</v>
      </c>
      <c r="H29" s="10" t="s">
        <v>67</v>
      </c>
      <c r="I29" s="11">
        <v>1447</v>
      </c>
      <c r="J29" s="10">
        <v>2</v>
      </c>
      <c r="K29" s="11">
        <v>29880</v>
      </c>
    </row>
    <row r="30" spans="1:11" x14ac:dyDescent="0.25">
      <c r="A30" s="8">
        <v>20</v>
      </c>
      <c r="B30" s="9" t="str">
        <f>+VLOOKUP(F30,'[1]SAP Master Data 01.02.2023'!$B:$Q,16,FALSE)</f>
        <v>DHAMTARI TOWN</v>
      </c>
      <c r="C30" s="10" t="s">
        <v>26</v>
      </c>
      <c r="D30" s="9" t="s">
        <v>65</v>
      </c>
      <c r="E30" s="9" t="s">
        <v>68</v>
      </c>
      <c r="F30" s="10">
        <v>2000002570</v>
      </c>
      <c r="G30" s="10" t="s">
        <v>29</v>
      </c>
      <c r="H30" s="10" t="s">
        <v>69</v>
      </c>
      <c r="I30" s="11">
        <v>4759</v>
      </c>
      <c r="J30" s="10">
        <v>1</v>
      </c>
      <c r="K30" s="11">
        <v>660</v>
      </c>
    </row>
    <row r="31" spans="1:11" x14ac:dyDescent="0.25">
      <c r="A31" s="8">
        <v>21</v>
      </c>
      <c r="B31" s="9" t="str">
        <f>+VLOOKUP(F31,'[1]SAP Master Data 01.02.2023'!$B:$Q,16,FALSE)</f>
        <v>DHAMTARI TOWN</v>
      </c>
      <c r="C31" s="10" t="s">
        <v>26</v>
      </c>
      <c r="D31" s="9" t="s">
        <v>65</v>
      </c>
      <c r="E31" s="9" t="s">
        <v>70</v>
      </c>
      <c r="F31" s="10">
        <v>2000002572</v>
      </c>
      <c r="G31" s="10" t="s">
        <v>71</v>
      </c>
      <c r="H31" s="10" t="s">
        <v>72</v>
      </c>
      <c r="I31" s="11">
        <v>1039</v>
      </c>
      <c r="J31" s="10">
        <v>3</v>
      </c>
      <c r="K31" s="11">
        <v>2280</v>
      </c>
    </row>
    <row r="32" spans="1:11" x14ac:dyDescent="0.25">
      <c r="A32" s="8">
        <v>22</v>
      </c>
      <c r="B32" s="9" t="str">
        <f>+VLOOKUP(F32,'[1]SAP Master Data 01.02.2023'!$B:$Q,16,FALSE)</f>
        <v>MANENDRAGARH TOWN</v>
      </c>
      <c r="C32" s="10" t="s">
        <v>26</v>
      </c>
      <c r="D32" s="9" t="s">
        <v>73</v>
      </c>
      <c r="E32" s="9" t="s">
        <v>74</v>
      </c>
      <c r="F32" s="10">
        <v>2000003055</v>
      </c>
      <c r="G32" s="10" t="s">
        <v>29</v>
      </c>
      <c r="H32" s="10" t="s">
        <v>75</v>
      </c>
      <c r="I32" s="11">
        <v>1389</v>
      </c>
      <c r="J32" s="10">
        <v>2</v>
      </c>
      <c r="K32" s="11">
        <v>3840</v>
      </c>
    </row>
    <row r="33" spans="1:11" x14ac:dyDescent="0.25">
      <c r="A33" s="8">
        <v>23</v>
      </c>
      <c r="B33" s="9" t="str">
        <f>+VLOOKUP(F33,'[1]SAP Master Data 01.02.2023'!$B:$Q,16,FALSE)</f>
        <v>MANENDRAGARH TOWN</v>
      </c>
      <c r="C33" s="10" t="s">
        <v>26</v>
      </c>
      <c r="D33" s="9" t="s">
        <v>73</v>
      </c>
      <c r="E33" s="9" t="s">
        <v>50</v>
      </c>
      <c r="F33" s="10">
        <v>2000003057</v>
      </c>
      <c r="G33" s="10" t="s">
        <v>29</v>
      </c>
      <c r="H33" s="10" t="s">
        <v>76</v>
      </c>
      <c r="I33" s="11">
        <v>6542</v>
      </c>
      <c r="J33" s="10">
        <v>10</v>
      </c>
      <c r="K33" s="11">
        <v>8700</v>
      </c>
    </row>
    <row r="34" spans="1:11" x14ac:dyDescent="0.25">
      <c r="A34" s="8">
        <v>24</v>
      </c>
      <c r="B34" s="9" t="str">
        <f>+VLOOKUP(F34,'[1]SAP Master Data 01.02.2023'!$B:$Q,16,FALSE)</f>
        <v>RAIGARH TOWN</v>
      </c>
      <c r="C34" s="10" t="s">
        <v>26</v>
      </c>
      <c r="D34" s="9" t="s">
        <v>81</v>
      </c>
      <c r="E34" s="9" t="s">
        <v>82</v>
      </c>
      <c r="F34" s="10">
        <v>2000003318</v>
      </c>
      <c r="G34" s="10" t="s">
        <v>29</v>
      </c>
      <c r="H34" s="10" t="s">
        <v>83</v>
      </c>
      <c r="I34" s="11">
        <v>1896</v>
      </c>
      <c r="J34" s="10">
        <v>3</v>
      </c>
      <c r="K34" s="11">
        <v>960</v>
      </c>
    </row>
    <row r="35" spans="1:11" x14ac:dyDescent="0.25">
      <c r="A35" s="8">
        <v>25</v>
      </c>
      <c r="B35" s="9" t="str">
        <f>+VLOOKUP(F35,'[1]SAP Master Data 01.02.2023'!$B:$Q,16,FALSE)</f>
        <v>RAIGARH TOWN</v>
      </c>
      <c r="C35" s="10" t="s">
        <v>26</v>
      </c>
      <c r="D35" s="9" t="s">
        <v>81</v>
      </c>
      <c r="E35" s="9" t="s">
        <v>84</v>
      </c>
      <c r="F35" s="10">
        <v>2000003324</v>
      </c>
      <c r="G35" s="10" t="s">
        <v>29</v>
      </c>
      <c r="H35" s="10" t="s">
        <v>85</v>
      </c>
      <c r="I35" s="10">
        <v>802</v>
      </c>
      <c r="J35" s="10">
        <v>3</v>
      </c>
      <c r="K35" s="11">
        <v>4620</v>
      </c>
    </row>
    <row r="36" spans="1:11" x14ac:dyDescent="0.25">
      <c r="A36" s="8">
        <v>26</v>
      </c>
      <c r="B36" s="9" t="str">
        <f>+VLOOKUP(F36,'[1]SAP Master Data 01.02.2023'!$B:$Q,16,FALSE)</f>
        <v>AMBIKAPUR TOWN</v>
      </c>
      <c r="C36" s="10" t="s">
        <v>26</v>
      </c>
      <c r="D36" s="9" t="s">
        <v>86</v>
      </c>
      <c r="E36" s="9" t="s">
        <v>87</v>
      </c>
      <c r="F36" s="10">
        <v>2000003845</v>
      </c>
      <c r="G36" s="10" t="s">
        <v>29</v>
      </c>
      <c r="H36" s="10" t="s">
        <v>88</v>
      </c>
      <c r="I36" s="11">
        <v>1260</v>
      </c>
      <c r="J36" s="10">
        <v>14</v>
      </c>
      <c r="K36" s="11">
        <v>15660</v>
      </c>
    </row>
    <row r="37" spans="1:11" x14ac:dyDescent="0.25">
      <c r="A37" s="8">
        <v>27</v>
      </c>
      <c r="B37" s="9" t="str">
        <f>+VLOOKUP(F37,'[1]SAP Master Data 01.02.2023'!$B:$Q,16,FALSE)</f>
        <v>AMBIKAPUR TOWN</v>
      </c>
      <c r="C37" s="10" t="s">
        <v>26</v>
      </c>
      <c r="D37" s="9" t="s">
        <v>86</v>
      </c>
      <c r="E37" s="9" t="s">
        <v>89</v>
      </c>
      <c r="F37" s="10">
        <v>2000003849</v>
      </c>
      <c r="G37" s="10" t="s">
        <v>29</v>
      </c>
      <c r="H37" s="10" t="s">
        <v>90</v>
      </c>
      <c r="I37" s="11">
        <v>2267</v>
      </c>
      <c r="J37" s="10">
        <v>14</v>
      </c>
      <c r="K37" s="11">
        <v>33360</v>
      </c>
    </row>
    <row r="38" spans="1:11" x14ac:dyDescent="0.25">
      <c r="A38" s="8">
        <v>28</v>
      </c>
      <c r="B38" s="9" t="str">
        <f>+VLOOKUP(F38,'[1]SAP Master Data 01.02.2023'!$B:$Q,16,FALSE)</f>
        <v>AMBIKAPUR TOWN</v>
      </c>
      <c r="C38" s="10" t="s">
        <v>26</v>
      </c>
      <c r="D38" s="9" t="s">
        <v>86</v>
      </c>
      <c r="E38" s="9" t="s">
        <v>91</v>
      </c>
      <c r="F38" s="10">
        <v>2000003850</v>
      </c>
      <c r="G38" s="10" t="s">
        <v>29</v>
      </c>
      <c r="H38" s="10" t="s">
        <v>92</v>
      </c>
      <c r="I38" s="10">
        <v>957</v>
      </c>
      <c r="J38" s="10">
        <v>16</v>
      </c>
      <c r="K38" s="11">
        <v>5580</v>
      </c>
    </row>
    <row r="39" spans="1:11" x14ac:dyDescent="0.25">
      <c r="A39" s="8">
        <v>29</v>
      </c>
      <c r="B39" s="9" t="str">
        <f>+VLOOKUP(F39,'[1]SAP Master Data 01.02.2023'!$B:$Q,16,FALSE)</f>
        <v>AMBIKAPUR TOWN</v>
      </c>
      <c r="C39" s="10" t="s">
        <v>26</v>
      </c>
      <c r="D39" s="9" t="s">
        <v>86</v>
      </c>
      <c r="E39" s="9" t="s">
        <v>93</v>
      </c>
      <c r="F39" s="10">
        <v>2000003851</v>
      </c>
      <c r="G39" s="10" t="s">
        <v>29</v>
      </c>
      <c r="H39" s="10" t="s">
        <v>94</v>
      </c>
      <c r="I39" s="11">
        <v>2153</v>
      </c>
      <c r="J39" s="10">
        <v>4</v>
      </c>
      <c r="K39" s="11">
        <v>4080</v>
      </c>
    </row>
    <row r="40" spans="1:11" x14ac:dyDescent="0.25">
      <c r="A40" s="8">
        <v>30</v>
      </c>
      <c r="B40" s="9" t="str">
        <f>+VLOOKUP(F40,'[1]SAP Master Data 01.02.2023'!$B:$Q,16,FALSE)</f>
        <v>BILASPUR TOWN</v>
      </c>
      <c r="C40" s="10" t="s">
        <v>26</v>
      </c>
      <c r="D40" s="9" t="s">
        <v>95</v>
      </c>
      <c r="E40" s="9" t="s">
        <v>96</v>
      </c>
      <c r="F40" s="10">
        <v>2000004884</v>
      </c>
      <c r="G40" s="10" t="s">
        <v>29</v>
      </c>
      <c r="H40" s="10" t="s">
        <v>97</v>
      </c>
      <c r="I40" s="11">
        <v>2074</v>
      </c>
      <c r="J40" s="10">
        <v>4</v>
      </c>
      <c r="K40" s="11">
        <v>13680</v>
      </c>
    </row>
    <row r="41" spans="1:11" x14ac:dyDescent="0.25">
      <c r="A41" s="8">
        <v>31</v>
      </c>
      <c r="B41" s="9" t="str">
        <f>+VLOOKUP(F41,'[1]SAP Master Data 01.02.2023'!$B:$Q,16,FALSE)</f>
        <v>BILASPUR TOWN</v>
      </c>
      <c r="C41" s="10" t="s">
        <v>26</v>
      </c>
      <c r="D41" s="9" t="s">
        <v>98</v>
      </c>
      <c r="E41" s="9" t="s">
        <v>99</v>
      </c>
      <c r="F41" s="10">
        <v>2000004888</v>
      </c>
      <c r="G41" s="10" t="s">
        <v>29</v>
      </c>
      <c r="H41" s="10" t="s">
        <v>100</v>
      </c>
      <c r="I41" s="11">
        <v>1589</v>
      </c>
      <c r="J41" s="10">
        <v>1</v>
      </c>
      <c r="K41" s="11">
        <v>240</v>
      </c>
    </row>
    <row r="42" spans="1:11" x14ac:dyDescent="0.25">
      <c r="A42" s="8">
        <v>32</v>
      </c>
      <c r="B42" s="9" t="str">
        <f>+VLOOKUP(F42,'[1]SAP Master Data 01.02.2023'!$B:$Q,16,FALSE)</f>
        <v>BILASPUR TOWN</v>
      </c>
      <c r="C42" s="10" t="s">
        <v>26</v>
      </c>
      <c r="D42" s="9" t="s">
        <v>95</v>
      </c>
      <c r="E42" s="9" t="s">
        <v>101</v>
      </c>
      <c r="F42" s="10">
        <v>2000004899</v>
      </c>
      <c r="G42" s="10" t="s">
        <v>29</v>
      </c>
      <c r="H42" s="10" t="s">
        <v>102</v>
      </c>
      <c r="I42" s="11">
        <v>1472</v>
      </c>
      <c r="J42" s="10">
        <v>4</v>
      </c>
      <c r="K42" s="11">
        <v>2100</v>
      </c>
    </row>
    <row r="43" spans="1:11" x14ac:dyDescent="0.25">
      <c r="A43" s="8">
        <v>33</v>
      </c>
      <c r="B43" s="9" t="str">
        <f>+VLOOKUP(F43,'[1]SAP Master Data 01.02.2023'!$B:$Q,16,FALSE)</f>
        <v>BILASPUR TOWN</v>
      </c>
      <c r="C43" s="10" t="s">
        <v>26</v>
      </c>
      <c r="D43" s="9" t="s">
        <v>95</v>
      </c>
      <c r="E43" s="9" t="s">
        <v>103</v>
      </c>
      <c r="F43" s="10">
        <v>2000004907</v>
      </c>
      <c r="G43" s="10" t="s">
        <v>29</v>
      </c>
      <c r="H43" s="10" t="s">
        <v>104</v>
      </c>
      <c r="I43" s="11">
        <v>2290</v>
      </c>
      <c r="J43" s="10">
        <v>4</v>
      </c>
      <c r="K43" s="11">
        <v>3780</v>
      </c>
    </row>
    <row r="44" spans="1:11" x14ac:dyDescent="0.25">
      <c r="A44" s="8">
        <v>34</v>
      </c>
      <c r="B44" s="9" t="str">
        <f>+VLOOKUP(F44,'[1]SAP Master Data 01.02.2023'!$B:$Q,16,FALSE)</f>
        <v>BILASPUR TOWN</v>
      </c>
      <c r="C44" s="10" t="s">
        <v>26</v>
      </c>
      <c r="D44" s="9" t="s">
        <v>98</v>
      </c>
      <c r="E44" s="9" t="s">
        <v>107</v>
      </c>
      <c r="F44" s="10">
        <v>2000004922</v>
      </c>
      <c r="G44" s="10" t="s">
        <v>29</v>
      </c>
      <c r="H44" s="10" t="s">
        <v>108</v>
      </c>
      <c r="I44" s="11">
        <v>1751</v>
      </c>
      <c r="J44" s="10">
        <v>1</v>
      </c>
      <c r="K44" s="11">
        <v>13200</v>
      </c>
    </row>
    <row r="45" spans="1:11" x14ac:dyDescent="0.25">
      <c r="A45" s="8">
        <v>35</v>
      </c>
      <c r="B45" s="9" t="str">
        <f>+VLOOKUP(F45,'[1]SAP Master Data 01.02.2023'!$B:$Q,16,FALSE)</f>
        <v>BILASPUR TOWN</v>
      </c>
      <c r="C45" s="10" t="s">
        <v>26</v>
      </c>
      <c r="D45" s="9" t="s">
        <v>95</v>
      </c>
      <c r="E45" s="9" t="s">
        <v>109</v>
      </c>
      <c r="F45" s="10">
        <v>2000004923</v>
      </c>
      <c r="G45" s="10" t="s">
        <v>29</v>
      </c>
      <c r="H45" s="10" t="s">
        <v>110</v>
      </c>
      <c r="I45" s="10">
        <v>871</v>
      </c>
      <c r="J45" s="10">
        <v>5</v>
      </c>
      <c r="K45" s="11">
        <v>3420</v>
      </c>
    </row>
    <row r="46" spans="1:11" x14ac:dyDescent="0.25">
      <c r="A46" s="8">
        <v>36</v>
      </c>
      <c r="B46" s="9" t="str">
        <f>+VLOOKUP(F46,'[1]SAP Master Data 01.02.2023'!$B:$Q,16,FALSE)</f>
        <v>BILASPUR TOWN</v>
      </c>
      <c r="C46" s="10" t="s">
        <v>26</v>
      </c>
      <c r="D46" s="9" t="s">
        <v>95</v>
      </c>
      <c r="E46" s="9" t="s">
        <v>111</v>
      </c>
      <c r="F46" s="10">
        <v>2000004924</v>
      </c>
      <c r="G46" s="10" t="s">
        <v>29</v>
      </c>
      <c r="H46" s="10" t="s">
        <v>112</v>
      </c>
      <c r="I46" s="10">
        <v>356</v>
      </c>
      <c r="J46" s="10">
        <v>5</v>
      </c>
      <c r="K46" s="11">
        <v>3360</v>
      </c>
    </row>
    <row r="47" spans="1:11" x14ac:dyDescent="0.25">
      <c r="A47" s="8">
        <v>37</v>
      </c>
      <c r="B47" s="9" t="str">
        <f>+VLOOKUP(F47,'[1]SAP Master Data 01.02.2023'!$B:$Q,16,FALSE)</f>
        <v>BHATAPARA TOWN</v>
      </c>
      <c r="C47" s="10" t="s">
        <v>26</v>
      </c>
      <c r="D47" s="9" t="s">
        <v>27</v>
      </c>
      <c r="E47" s="9" t="s">
        <v>113</v>
      </c>
      <c r="F47" s="10">
        <v>2000006347</v>
      </c>
      <c r="G47" s="10" t="s">
        <v>29</v>
      </c>
      <c r="H47" s="10" t="s">
        <v>114</v>
      </c>
      <c r="I47" s="10">
        <v>894</v>
      </c>
      <c r="J47" s="10">
        <v>1</v>
      </c>
      <c r="K47" s="11">
        <v>360</v>
      </c>
    </row>
    <row r="48" spans="1:11" x14ac:dyDescent="0.25">
      <c r="A48" s="8">
        <v>38</v>
      </c>
      <c r="B48" s="9" t="str">
        <f>+VLOOKUP(F48,'[1]SAP Master Data 01.02.2023'!$B:$Q,16,FALSE)</f>
        <v>DALLI RAJHARA TOWN</v>
      </c>
      <c r="C48" s="10" t="s">
        <v>26</v>
      </c>
      <c r="D48" s="9" t="s">
        <v>78</v>
      </c>
      <c r="E48" s="9" t="s">
        <v>115</v>
      </c>
      <c r="F48" s="10">
        <v>2000006348</v>
      </c>
      <c r="G48" s="10" t="s">
        <v>29</v>
      </c>
      <c r="H48" s="10" t="s">
        <v>116</v>
      </c>
      <c r="I48" s="10">
        <v>286</v>
      </c>
      <c r="J48" s="10">
        <v>10</v>
      </c>
      <c r="K48" s="11">
        <v>19260</v>
      </c>
    </row>
    <row r="49" spans="1:11" x14ac:dyDescent="0.25">
      <c r="A49" s="8">
        <v>39</v>
      </c>
      <c r="B49" s="9" t="str">
        <f>+VLOOKUP(F49,'[1]SAP Master Data 01.02.2023'!$B:$Q,16,FALSE)</f>
        <v>BHATAPARA TOWN</v>
      </c>
      <c r="C49" s="10" t="s">
        <v>26</v>
      </c>
      <c r="D49" s="9" t="s">
        <v>27</v>
      </c>
      <c r="E49" s="9" t="s">
        <v>117</v>
      </c>
      <c r="F49" s="10">
        <v>2000006376</v>
      </c>
      <c r="G49" s="10" t="s">
        <v>29</v>
      </c>
      <c r="H49" s="10" t="s">
        <v>118</v>
      </c>
      <c r="I49" s="11">
        <v>1231</v>
      </c>
      <c r="J49" s="10">
        <v>2</v>
      </c>
      <c r="K49" s="11">
        <v>900</v>
      </c>
    </row>
    <row r="50" spans="1:11" x14ac:dyDescent="0.25">
      <c r="A50" s="8">
        <v>40</v>
      </c>
      <c r="B50" s="9" t="str">
        <f>+VLOOKUP(F50,'[1]SAP Master Data 01.02.2023'!$B:$Q,16,FALSE)</f>
        <v>BHATAPARA TOWN</v>
      </c>
      <c r="C50" s="10" t="s">
        <v>26</v>
      </c>
      <c r="D50" s="9" t="s">
        <v>27</v>
      </c>
      <c r="E50" s="9" t="s">
        <v>119</v>
      </c>
      <c r="F50" s="10">
        <v>2000006377</v>
      </c>
      <c r="G50" s="10" t="s">
        <v>29</v>
      </c>
      <c r="H50" s="10" t="s">
        <v>120</v>
      </c>
      <c r="I50" s="10">
        <v>781</v>
      </c>
      <c r="J50" s="10">
        <v>1</v>
      </c>
      <c r="K50" s="11">
        <v>300</v>
      </c>
    </row>
    <row r="51" spans="1:11" x14ac:dyDescent="0.25">
      <c r="A51" s="8">
        <v>41</v>
      </c>
      <c r="B51" s="9" t="str">
        <f>+VLOOKUP(F51,'[1]SAP Master Data 01.02.2023'!$B:$Q,16,FALSE)</f>
        <v>BHATAPARA TOWN</v>
      </c>
      <c r="C51" s="10" t="s">
        <v>26</v>
      </c>
      <c r="D51" s="9" t="s">
        <v>27</v>
      </c>
      <c r="E51" s="9" t="s">
        <v>121</v>
      </c>
      <c r="F51" s="10">
        <v>2000006378</v>
      </c>
      <c r="G51" s="10" t="s">
        <v>29</v>
      </c>
      <c r="H51" s="10" t="s">
        <v>122</v>
      </c>
      <c r="I51" s="10">
        <v>555</v>
      </c>
      <c r="J51" s="10">
        <v>1</v>
      </c>
      <c r="K51" s="11">
        <v>300</v>
      </c>
    </row>
    <row r="52" spans="1:11" x14ac:dyDescent="0.25">
      <c r="A52" s="8">
        <v>42</v>
      </c>
      <c r="B52" s="9" t="str">
        <f>+VLOOKUP(F52,'[1]SAP Master Data 01.02.2023'!$B:$Q,16,FALSE)</f>
        <v>KORBA TOWN</v>
      </c>
      <c r="C52" s="10" t="s">
        <v>26</v>
      </c>
      <c r="D52" s="9" t="s">
        <v>125</v>
      </c>
      <c r="E52" s="9" t="s">
        <v>126</v>
      </c>
      <c r="F52" s="10">
        <v>2000006763</v>
      </c>
      <c r="G52" s="10" t="s">
        <v>29</v>
      </c>
      <c r="H52" s="10" t="s">
        <v>127</v>
      </c>
      <c r="I52" s="11">
        <v>1820</v>
      </c>
      <c r="J52" s="10">
        <v>7</v>
      </c>
      <c r="K52" s="11">
        <v>18720</v>
      </c>
    </row>
    <row r="53" spans="1:11" x14ac:dyDescent="0.25">
      <c r="A53" s="8">
        <v>43</v>
      </c>
      <c r="B53" s="9" t="str">
        <f>+VLOOKUP(F53,'[1]SAP Master Data 01.02.2023'!$B:$Q,16,FALSE)</f>
        <v>KORBA TOWN</v>
      </c>
      <c r="C53" s="10" t="s">
        <v>26</v>
      </c>
      <c r="D53" s="9" t="s">
        <v>125</v>
      </c>
      <c r="E53" s="9" t="s">
        <v>128</v>
      </c>
      <c r="F53" s="10">
        <v>2000006789</v>
      </c>
      <c r="G53" s="10" t="s">
        <v>29</v>
      </c>
      <c r="H53" s="10" t="s">
        <v>129</v>
      </c>
      <c r="I53" s="11">
        <v>2059</v>
      </c>
      <c r="J53" s="10">
        <v>14</v>
      </c>
      <c r="K53" s="11">
        <v>26040</v>
      </c>
    </row>
    <row r="54" spans="1:11" x14ac:dyDescent="0.25">
      <c r="A54" s="8">
        <v>44</v>
      </c>
      <c r="B54" s="9" t="str">
        <f>+VLOOKUP(F54,'[1]SAP Master Data 01.02.2023'!$B:$Q,16,FALSE)</f>
        <v>DURG BHILAI CHARODA TOWN</v>
      </c>
      <c r="C54" s="10" t="s">
        <v>26</v>
      </c>
      <c r="D54" s="9" t="s">
        <v>130</v>
      </c>
      <c r="E54" s="9" t="s">
        <v>131</v>
      </c>
      <c r="F54" s="10">
        <v>2000007702</v>
      </c>
      <c r="G54" s="10" t="s">
        <v>29</v>
      </c>
      <c r="H54" s="10" t="s">
        <v>132</v>
      </c>
      <c r="I54" s="11">
        <v>1117</v>
      </c>
      <c r="J54" s="10">
        <v>5</v>
      </c>
      <c r="K54" s="11">
        <v>4620</v>
      </c>
    </row>
    <row r="55" spans="1:11" x14ac:dyDescent="0.25">
      <c r="A55" s="8">
        <v>45</v>
      </c>
      <c r="B55" s="9" t="str">
        <f>+VLOOKUP(F55,'[1]SAP Master Data 01.02.2023'!$B:$Q,16,FALSE)</f>
        <v>DURG BHILAI CHARODA TOWN</v>
      </c>
      <c r="C55" s="10" t="s">
        <v>26</v>
      </c>
      <c r="D55" s="9" t="s">
        <v>130</v>
      </c>
      <c r="E55" s="9" t="s">
        <v>133</v>
      </c>
      <c r="F55" s="10">
        <v>2000007703</v>
      </c>
      <c r="G55" s="10" t="s">
        <v>29</v>
      </c>
      <c r="H55" s="10" t="s">
        <v>134</v>
      </c>
      <c r="I55" s="11">
        <v>1159</v>
      </c>
      <c r="J55" s="10">
        <v>4</v>
      </c>
      <c r="K55" s="11">
        <v>1500</v>
      </c>
    </row>
    <row r="56" spans="1:11" x14ac:dyDescent="0.25">
      <c r="A56" s="8">
        <v>46</v>
      </c>
      <c r="B56" s="9" t="str">
        <f>+VLOOKUP(F56,'[1]SAP Master Data 01.02.2023'!$B:$Q,16,FALSE)</f>
        <v>DURG BHILAI CHARODA TOWN</v>
      </c>
      <c r="C56" s="10" t="s">
        <v>26</v>
      </c>
      <c r="D56" s="9" t="s">
        <v>135</v>
      </c>
      <c r="E56" s="9" t="s">
        <v>136</v>
      </c>
      <c r="F56" s="10">
        <v>2000007705</v>
      </c>
      <c r="G56" s="10" t="s">
        <v>29</v>
      </c>
      <c r="H56" s="10" t="s">
        <v>137</v>
      </c>
      <c r="I56" s="11">
        <v>2521</v>
      </c>
      <c r="J56" s="10">
        <v>12</v>
      </c>
      <c r="K56" s="11">
        <v>23340</v>
      </c>
    </row>
    <row r="57" spans="1:11" x14ac:dyDescent="0.25">
      <c r="A57" s="8">
        <v>47</v>
      </c>
      <c r="B57" s="9" t="str">
        <f>+VLOOKUP(F57,'[1]SAP Master Data 01.02.2023'!$B:$Q,16,FALSE)</f>
        <v>DURG BHILAI CHARODA TOWN</v>
      </c>
      <c r="C57" s="10" t="s">
        <v>26</v>
      </c>
      <c r="D57" s="9" t="s">
        <v>135</v>
      </c>
      <c r="E57" s="9" t="s">
        <v>138</v>
      </c>
      <c r="F57" s="10">
        <v>2000007707</v>
      </c>
      <c r="G57" s="10" t="s">
        <v>29</v>
      </c>
      <c r="H57" s="10" t="s">
        <v>139</v>
      </c>
      <c r="I57" s="11">
        <v>1684</v>
      </c>
      <c r="J57" s="10">
        <v>5</v>
      </c>
      <c r="K57" s="11">
        <v>25800</v>
      </c>
    </row>
    <row r="58" spans="1:11" x14ac:dyDescent="0.25">
      <c r="A58" s="8">
        <v>48</v>
      </c>
      <c r="B58" s="9" t="str">
        <f>+VLOOKUP(F58,'[1]SAP Master Data 01.02.2023'!$B:$Q,16,FALSE)</f>
        <v>DURG BHILAI CHARODA TOWN</v>
      </c>
      <c r="C58" s="10" t="s">
        <v>26</v>
      </c>
      <c r="D58" s="9" t="s">
        <v>135</v>
      </c>
      <c r="E58" s="9" t="s">
        <v>140</v>
      </c>
      <c r="F58" s="10">
        <v>2000007715</v>
      </c>
      <c r="G58" s="10" t="s">
        <v>71</v>
      </c>
      <c r="H58" s="10" t="s">
        <v>141</v>
      </c>
      <c r="I58" s="11">
        <v>1390</v>
      </c>
      <c r="J58" s="10">
        <v>15</v>
      </c>
      <c r="K58" s="11">
        <v>15600</v>
      </c>
    </row>
    <row r="59" spans="1:11" x14ac:dyDescent="0.25">
      <c r="A59" s="8">
        <v>49</v>
      </c>
      <c r="B59" s="9" t="str">
        <f>+VLOOKUP(F59,'[1]SAP Master Data 01.02.2023'!$B:$Q,16,FALSE)</f>
        <v>DURG BHILAI CHARODA TOWN</v>
      </c>
      <c r="C59" s="10" t="s">
        <v>26</v>
      </c>
      <c r="D59" s="9" t="s">
        <v>135</v>
      </c>
      <c r="E59" s="9" t="s">
        <v>142</v>
      </c>
      <c r="F59" s="10">
        <v>2000007720</v>
      </c>
      <c r="G59" s="10" t="s">
        <v>29</v>
      </c>
      <c r="H59" s="10" t="s">
        <v>143</v>
      </c>
      <c r="I59" s="11">
        <v>1154</v>
      </c>
      <c r="J59" s="10">
        <v>1</v>
      </c>
      <c r="K59" s="10">
        <v>360</v>
      </c>
    </row>
    <row r="60" spans="1:11" x14ac:dyDescent="0.25">
      <c r="A60" s="8">
        <v>50</v>
      </c>
      <c r="B60" s="9" t="str">
        <f>+VLOOKUP(F60,'[1]SAP Master Data 01.02.2023'!$B:$Q,16,FALSE)</f>
        <v>DURG BHILAI CHARODA TOWN</v>
      </c>
      <c r="C60" s="10" t="s">
        <v>26</v>
      </c>
      <c r="D60" s="9" t="s">
        <v>130</v>
      </c>
      <c r="E60" s="9" t="s">
        <v>144</v>
      </c>
      <c r="F60" s="10">
        <v>2000007724</v>
      </c>
      <c r="G60" s="10" t="s">
        <v>29</v>
      </c>
      <c r="H60" s="10" t="s">
        <v>145</v>
      </c>
      <c r="I60" s="11">
        <v>1595</v>
      </c>
      <c r="J60" s="10">
        <v>10</v>
      </c>
      <c r="K60" s="11">
        <v>6960</v>
      </c>
    </row>
    <row r="61" spans="1:11" x14ac:dyDescent="0.25">
      <c r="A61" s="8">
        <v>51</v>
      </c>
      <c r="B61" s="9" t="str">
        <f>+VLOOKUP(F61,'[1]SAP Master Data 01.02.2023'!$B:$Q,16,FALSE)</f>
        <v>DURG BHILAI CHARODA TOWN</v>
      </c>
      <c r="C61" s="10" t="s">
        <v>26</v>
      </c>
      <c r="D61" s="9" t="s">
        <v>130</v>
      </c>
      <c r="E61" s="9" t="s">
        <v>146</v>
      </c>
      <c r="F61" s="10">
        <v>2000007744</v>
      </c>
      <c r="G61" s="10" t="s">
        <v>29</v>
      </c>
      <c r="H61" s="10" t="s">
        <v>147</v>
      </c>
      <c r="I61" s="11">
        <v>1016</v>
      </c>
      <c r="J61" s="10">
        <v>6</v>
      </c>
      <c r="K61" s="11">
        <v>7500</v>
      </c>
    </row>
    <row r="62" spans="1:11" x14ac:dyDescent="0.25">
      <c r="A62" s="8">
        <v>52</v>
      </c>
      <c r="B62" s="9" t="str">
        <f>+VLOOKUP(F62,'[1]SAP Master Data 01.02.2023'!$B:$Q,16,FALSE)</f>
        <v>DURG BHILAI CHARODA TOWN</v>
      </c>
      <c r="C62" s="10" t="s">
        <v>26</v>
      </c>
      <c r="D62" s="9" t="s">
        <v>135</v>
      </c>
      <c r="E62" s="9" t="s">
        <v>148</v>
      </c>
      <c r="F62" s="10">
        <v>2000007747</v>
      </c>
      <c r="G62" s="10" t="s">
        <v>29</v>
      </c>
      <c r="H62" s="10" t="s">
        <v>149</v>
      </c>
      <c r="I62" s="10">
        <v>756</v>
      </c>
      <c r="J62" s="10">
        <v>3</v>
      </c>
      <c r="K62" s="11">
        <v>20040</v>
      </c>
    </row>
    <row r="63" spans="1:11" x14ac:dyDescent="0.25">
      <c r="A63" s="8">
        <v>53</v>
      </c>
      <c r="B63" s="9" t="str">
        <f>+VLOOKUP(F63,'[1]SAP Master Data 01.02.2023'!$B:$Q,16,FALSE)</f>
        <v>DURG BHILAI CHARODA TOWN</v>
      </c>
      <c r="C63" s="10" t="s">
        <v>26</v>
      </c>
      <c r="D63" s="9" t="s">
        <v>150</v>
      </c>
      <c r="E63" s="9" t="s">
        <v>151</v>
      </c>
      <c r="F63" s="10">
        <v>2000007754</v>
      </c>
      <c r="G63" s="10" t="s">
        <v>29</v>
      </c>
      <c r="H63" s="10" t="s">
        <v>152</v>
      </c>
      <c r="I63" s="11">
        <v>2125</v>
      </c>
      <c r="J63" s="10">
        <v>5</v>
      </c>
      <c r="K63" s="11">
        <v>4080</v>
      </c>
    </row>
    <row r="64" spans="1:11" x14ac:dyDescent="0.25">
      <c r="A64" s="8">
        <v>54</v>
      </c>
      <c r="B64" s="9" t="str">
        <f>+VLOOKUP(F64,'[1]SAP Master Data 01.02.2023'!$B:$Q,16,FALSE)</f>
        <v>DURG BHILAI CHARODA TOWN</v>
      </c>
      <c r="C64" s="10" t="s">
        <v>26</v>
      </c>
      <c r="D64" s="9" t="s">
        <v>130</v>
      </c>
      <c r="E64" s="9" t="s">
        <v>153</v>
      </c>
      <c r="F64" s="10">
        <v>2000007756</v>
      </c>
      <c r="G64" s="10" t="s">
        <v>29</v>
      </c>
      <c r="H64" s="10" t="s">
        <v>154</v>
      </c>
      <c r="I64" s="11">
        <v>1812</v>
      </c>
      <c r="J64" s="10">
        <v>8</v>
      </c>
      <c r="K64" s="11">
        <v>8400</v>
      </c>
    </row>
    <row r="65" spans="1:11" x14ac:dyDescent="0.25">
      <c r="A65" s="8">
        <v>55</v>
      </c>
      <c r="B65" s="9" t="str">
        <f>+VLOOKUP(F65,'[1]SAP Master Data 01.02.2023'!$B:$Q,16,FALSE)</f>
        <v>DURG BHILAI CHARODA TOWN</v>
      </c>
      <c r="C65" s="10" t="s">
        <v>26</v>
      </c>
      <c r="D65" s="9" t="s">
        <v>130</v>
      </c>
      <c r="E65" s="9" t="s">
        <v>155</v>
      </c>
      <c r="F65" s="10">
        <v>2000007758</v>
      </c>
      <c r="G65" s="10" t="s">
        <v>29</v>
      </c>
      <c r="H65" s="10" t="s">
        <v>156</v>
      </c>
      <c r="I65" s="11">
        <v>2481</v>
      </c>
      <c r="J65" s="10">
        <v>7</v>
      </c>
      <c r="K65" s="11">
        <v>3960</v>
      </c>
    </row>
    <row r="66" spans="1:11" x14ac:dyDescent="0.25">
      <c r="A66" s="8">
        <v>56</v>
      </c>
      <c r="B66" s="9" t="str">
        <f>+VLOOKUP(F66,'[1]SAP Master Data 01.02.2023'!$B:$Q,16,FALSE)</f>
        <v>DURG BHILAI CHARODA TOWN</v>
      </c>
      <c r="C66" s="10" t="s">
        <v>26</v>
      </c>
      <c r="D66" s="9" t="s">
        <v>150</v>
      </c>
      <c r="E66" s="9" t="s">
        <v>157</v>
      </c>
      <c r="F66" s="10">
        <v>2000007766</v>
      </c>
      <c r="G66" s="10" t="s">
        <v>29</v>
      </c>
      <c r="H66" s="10" t="s">
        <v>158</v>
      </c>
      <c r="I66" s="10">
        <v>276</v>
      </c>
      <c r="J66" s="10">
        <v>2</v>
      </c>
      <c r="K66" s="11">
        <v>1260</v>
      </c>
    </row>
    <row r="67" spans="1:11" x14ac:dyDescent="0.25">
      <c r="A67" s="8">
        <v>57</v>
      </c>
      <c r="B67" s="9" t="str">
        <f>+VLOOKUP(F67,'[1]SAP Master Data 01.02.2023'!$B:$Q,16,FALSE)</f>
        <v>DURG BHILAI CHARODA TOWN</v>
      </c>
      <c r="C67" s="10" t="s">
        <v>26</v>
      </c>
      <c r="D67" s="9" t="s">
        <v>150</v>
      </c>
      <c r="E67" s="9" t="s">
        <v>159</v>
      </c>
      <c r="F67" s="10">
        <v>2000007767</v>
      </c>
      <c r="G67" s="10" t="s">
        <v>29</v>
      </c>
      <c r="H67" s="10" t="s">
        <v>160</v>
      </c>
      <c r="I67" s="10">
        <v>788</v>
      </c>
      <c r="J67" s="10">
        <v>1</v>
      </c>
      <c r="K67" s="11">
        <v>960</v>
      </c>
    </row>
    <row r="68" spans="1:11" x14ac:dyDescent="0.25">
      <c r="A68" s="8">
        <v>58</v>
      </c>
      <c r="B68" s="9" t="str">
        <f>+VLOOKUP(F68,'[1]SAP Master Data 01.02.2023'!$B:$Q,16,FALSE)</f>
        <v>DURG BHILAI CHARODA TOWN</v>
      </c>
      <c r="C68" s="10" t="s">
        <v>26</v>
      </c>
      <c r="D68" s="9" t="s">
        <v>130</v>
      </c>
      <c r="E68" s="9" t="s">
        <v>161</v>
      </c>
      <c r="F68" s="10">
        <v>2000007775</v>
      </c>
      <c r="G68" s="10" t="s">
        <v>29</v>
      </c>
      <c r="H68" s="10" t="s">
        <v>162</v>
      </c>
      <c r="I68" s="11">
        <v>1292</v>
      </c>
      <c r="J68" s="10">
        <v>2</v>
      </c>
      <c r="K68" s="11">
        <v>3960</v>
      </c>
    </row>
    <row r="69" spans="1:11" x14ac:dyDescent="0.25">
      <c r="A69" s="8">
        <v>59</v>
      </c>
      <c r="B69" s="9" t="str">
        <f>+VLOOKUP(F69,'[1]SAP Master Data 01.02.2023'!$B:$Q,16,FALSE)</f>
        <v>RAIPUR TOWN</v>
      </c>
      <c r="C69" s="10" t="s">
        <v>26</v>
      </c>
      <c r="D69" s="9" t="s">
        <v>163</v>
      </c>
      <c r="E69" s="9" t="s">
        <v>164</v>
      </c>
      <c r="F69" s="10">
        <v>2000010583</v>
      </c>
      <c r="G69" s="10" t="s">
        <v>29</v>
      </c>
      <c r="H69" s="10" t="s">
        <v>165</v>
      </c>
      <c r="I69" s="10">
        <v>762</v>
      </c>
      <c r="J69" s="10">
        <v>2</v>
      </c>
      <c r="K69" s="11">
        <v>900</v>
      </c>
    </row>
    <row r="70" spans="1:11" x14ac:dyDescent="0.25">
      <c r="A70" s="8">
        <v>60</v>
      </c>
      <c r="B70" s="9" t="str">
        <f>+VLOOKUP(F70,'[1]SAP Master Data 01.02.2023'!$B:$Q,16,FALSE)</f>
        <v>RAIPUR TOWN</v>
      </c>
      <c r="C70" s="10" t="s">
        <v>26</v>
      </c>
      <c r="D70" s="9" t="s">
        <v>166</v>
      </c>
      <c r="E70" s="9" t="s">
        <v>167</v>
      </c>
      <c r="F70" s="10">
        <v>2000010585</v>
      </c>
      <c r="G70" s="10" t="s">
        <v>29</v>
      </c>
      <c r="H70" s="10" t="s">
        <v>168</v>
      </c>
      <c r="I70" s="11">
        <v>1484</v>
      </c>
      <c r="J70" s="10">
        <v>4</v>
      </c>
      <c r="K70" s="11">
        <v>8580</v>
      </c>
    </row>
    <row r="71" spans="1:11" x14ac:dyDescent="0.25">
      <c r="A71" s="8">
        <v>61</v>
      </c>
      <c r="B71" s="9" t="str">
        <f>+VLOOKUP(F71,'[1]SAP Master Data 01.02.2023'!$B:$Q,16,FALSE)</f>
        <v>RAIPUR TOWN</v>
      </c>
      <c r="C71" s="10" t="s">
        <v>26</v>
      </c>
      <c r="D71" s="9" t="s">
        <v>166</v>
      </c>
      <c r="E71" s="9" t="s">
        <v>169</v>
      </c>
      <c r="F71" s="10">
        <v>2000010587</v>
      </c>
      <c r="G71" s="10" t="s">
        <v>29</v>
      </c>
      <c r="H71" s="10" t="s">
        <v>170</v>
      </c>
      <c r="I71" s="11">
        <v>3276</v>
      </c>
      <c r="J71" s="10">
        <v>3</v>
      </c>
      <c r="K71" s="11">
        <v>4080</v>
      </c>
    </row>
    <row r="72" spans="1:11" x14ac:dyDescent="0.25">
      <c r="A72" s="8">
        <v>62</v>
      </c>
      <c r="B72" s="9" t="str">
        <f>+VLOOKUP(F72,'[1]SAP Master Data 01.02.2023'!$B:$Q,16,FALSE)</f>
        <v>RAIPUR TOWN</v>
      </c>
      <c r="C72" s="10" t="s">
        <v>26</v>
      </c>
      <c r="D72" s="9" t="s">
        <v>171</v>
      </c>
      <c r="E72" s="9" t="s">
        <v>172</v>
      </c>
      <c r="F72" s="10">
        <v>2000010596</v>
      </c>
      <c r="G72" s="10" t="s">
        <v>29</v>
      </c>
      <c r="H72" s="10" t="s">
        <v>173</v>
      </c>
      <c r="I72" s="10">
        <v>142</v>
      </c>
      <c r="J72" s="10">
        <v>2</v>
      </c>
      <c r="K72" s="11">
        <v>2100</v>
      </c>
    </row>
    <row r="73" spans="1:11" x14ac:dyDescent="0.25">
      <c r="A73" s="8">
        <v>63</v>
      </c>
      <c r="B73" s="9" t="str">
        <f>+VLOOKUP(F73,'[1]SAP Master Data 01.02.2023'!$B:$Q,16,FALSE)</f>
        <v>RAIPUR TOWN</v>
      </c>
      <c r="C73" s="10" t="s">
        <v>26</v>
      </c>
      <c r="D73" s="9" t="s">
        <v>174</v>
      </c>
      <c r="E73" s="9" t="s">
        <v>175</v>
      </c>
      <c r="F73" s="10">
        <v>2000010604</v>
      </c>
      <c r="G73" s="10" t="s">
        <v>29</v>
      </c>
      <c r="H73" s="10" t="s">
        <v>176</v>
      </c>
      <c r="I73" s="10">
        <v>587</v>
      </c>
      <c r="J73" s="10">
        <v>6</v>
      </c>
      <c r="K73" s="11">
        <v>28500</v>
      </c>
    </row>
    <row r="74" spans="1:11" x14ac:dyDescent="0.25">
      <c r="A74" s="8">
        <v>64</v>
      </c>
      <c r="B74" s="9" t="str">
        <f>+VLOOKUP(F74,'[1]SAP Master Data 01.02.2023'!$B:$Q,16,FALSE)</f>
        <v>RAIPUR TOWN</v>
      </c>
      <c r="C74" s="10" t="s">
        <v>26</v>
      </c>
      <c r="D74" s="9" t="s">
        <v>163</v>
      </c>
      <c r="E74" s="9" t="s">
        <v>177</v>
      </c>
      <c r="F74" s="10">
        <v>2000010606</v>
      </c>
      <c r="G74" s="10" t="s">
        <v>29</v>
      </c>
      <c r="H74" s="10" t="s">
        <v>178</v>
      </c>
      <c r="I74" s="10">
        <v>666</v>
      </c>
      <c r="J74" s="10">
        <v>1</v>
      </c>
      <c r="K74" s="11">
        <v>480</v>
      </c>
    </row>
    <row r="75" spans="1:11" x14ac:dyDescent="0.25">
      <c r="A75" s="8">
        <v>65</v>
      </c>
      <c r="B75" s="9" t="str">
        <f>+VLOOKUP(F75,'[1]SAP Master Data 01.02.2023'!$B:$Q,16,FALSE)</f>
        <v>RAIPUR TOWN</v>
      </c>
      <c r="C75" s="10" t="s">
        <v>26</v>
      </c>
      <c r="D75" s="9" t="s">
        <v>179</v>
      </c>
      <c r="E75" s="9" t="s">
        <v>180</v>
      </c>
      <c r="F75" s="10">
        <v>2000010611</v>
      </c>
      <c r="G75" s="10" t="s">
        <v>29</v>
      </c>
      <c r="H75" s="10" t="s">
        <v>181</v>
      </c>
      <c r="I75" s="10">
        <v>814</v>
      </c>
      <c r="J75" s="10">
        <v>1</v>
      </c>
      <c r="K75" s="11">
        <v>360</v>
      </c>
    </row>
    <row r="76" spans="1:11" x14ac:dyDescent="0.25">
      <c r="A76" s="8">
        <v>66</v>
      </c>
      <c r="B76" s="9" t="str">
        <f>+VLOOKUP(F76,'[1]SAP Master Data 01.02.2023'!$B:$Q,16,FALSE)</f>
        <v>RAIPUR TOWN</v>
      </c>
      <c r="C76" s="10" t="s">
        <v>26</v>
      </c>
      <c r="D76" s="9" t="s">
        <v>163</v>
      </c>
      <c r="E76" s="9" t="s">
        <v>182</v>
      </c>
      <c r="F76" s="10">
        <v>2000010647</v>
      </c>
      <c r="G76" s="10" t="s">
        <v>29</v>
      </c>
      <c r="H76" s="10" t="s">
        <v>183</v>
      </c>
      <c r="I76" s="10">
        <v>694</v>
      </c>
      <c r="J76" s="10">
        <v>5</v>
      </c>
      <c r="K76" s="11">
        <v>3000</v>
      </c>
    </row>
    <row r="77" spans="1:11" x14ac:dyDescent="0.25">
      <c r="A77" s="8">
        <v>67</v>
      </c>
      <c r="B77" s="9" t="str">
        <f>+VLOOKUP(F77,'[1]SAP Master Data 01.02.2023'!$B:$Q,16,FALSE)</f>
        <v>RAIPUR TOWN</v>
      </c>
      <c r="C77" s="10" t="s">
        <v>26</v>
      </c>
      <c r="D77" s="9" t="s">
        <v>163</v>
      </c>
      <c r="E77" s="9" t="s">
        <v>184</v>
      </c>
      <c r="F77" s="10">
        <v>2000010651</v>
      </c>
      <c r="G77" s="10" t="s">
        <v>29</v>
      </c>
      <c r="H77" s="10" t="s">
        <v>185</v>
      </c>
      <c r="I77" s="10">
        <v>894</v>
      </c>
      <c r="J77" s="10">
        <v>5</v>
      </c>
      <c r="K77" s="11">
        <v>5700</v>
      </c>
    </row>
    <row r="78" spans="1:11" x14ac:dyDescent="0.25">
      <c r="A78" s="8">
        <v>68</v>
      </c>
      <c r="B78" s="9" t="str">
        <f>+VLOOKUP(F78,'[1]SAP Master Data 01.02.2023'!$B:$Q,16,FALSE)</f>
        <v>RAIPUR TOWN</v>
      </c>
      <c r="C78" s="10" t="s">
        <v>26</v>
      </c>
      <c r="D78" s="9" t="s">
        <v>179</v>
      </c>
      <c r="E78" s="9" t="s">
        <v>186</v>
      </c>
      <c r="F78" s="10">
        <v>2000010683</v>
      </c>
      <c r="G78" s="10" t="s">
        <v>29</v>
      </c>
      <c r="H78" s="10" t="s">
        <v>187</v>
      </c>
      <c r="I78" s="11">
        <v>1136</v>
      </c>
      <c r="J78" s="10">
        <v>2</v>
      </c>
      <c r="K78" s="11">
        <v>1440</v>
      </c>
    </row>
    <row r="79" spans="1:11" x14ac:dyDescent="0.25">
      <c r="A79" s="8">
        <v>69</v>
      </c>
      <c r="B79" s="9" t="str">
        <f>+VLOOKUP(F79,'[1]SAP Master Data 01.02.2023'!$B:$Q,16,FALSE)</f>
        <v>RAIPUR TOWN</v>
      </c>
      <c r="C79" s="10" t="s">
        <v>26</v>
      </c>
      <c r="D79" s="9" t="s">
        <v>171</v>
      </c>
      <c r="E79" s="9" t="s">
        <v>188</v>
      </c>
      <c r="F79" s="10">
        <v>2000010686</v>
      </c>
      <c r="G79" s="10" t="s">
        <v>29</v>
      </c>
      <c r="H79" s="10" t="s">
        <v>189</v>
      </c>
      <c r="I79" s="10">
        <v>413</v>
      </c>
      <c r="J79" s="10">
        <v>2</v>
      </c>
      <c r="K79" s="11">
        <v>900</v>
      </c>
    </row>
    <row r="80" spans="1:11" x14ac:dyDescent="0.25">
      <c r="A80" s="8">
        <v>70</v>
      </c>
      <c r="B80" s="9" t="str">
        <f>+VLOOKUP(F80,'[1]SAP Master Data 01.02.2023'!$B:$Q,16,FALSE)</f>
        <v>RAIPUR TOWN</v>
      </c>
      <c r="C80" s="10" t="s">
        <v>26</v>
      </c>
      <c r="D80" s="9" t="s">
        <v>166</v>
      </c>
      <c r="E80" s="9" t="s">
        <v>190</v>
      </c>
      <c r="F80" s="10">
        <v>2000010699</v>
      </c>
      <c r="G80" s="10" t="s">
        <v>29</v>
      </c>
      <c r="H80" s="10" t="s">
        <v>191</v>
      </c>
      <c r="I80" s="11">
        <v>1377</v>
      </c>
      <c r="J80" s="10">
        <v>4</v>
      </c>
      <c r="K80" s="11">
        <v>6660</v>
      </c>
    </row>
    <row r="81" spans="1:11" x14ac:dyDescent="0.25">
      <c r="A81" s="8">
        <v>71</v>
      </c>
      <c r="B81" s="9" t="str">
        <f>+VLOOKUP(F81,'[1]SAP Master Data 01.02.2023'!$B:$Q,16,FALSE)</f>
        <v>RAIPUR TOWN</v>
      </c>
      <c r="C81" s="10" t="s">
        <v>26</v>
      </c>
      <c r="D81" s="9" t="s">
        <v>163</v>
      </c>
      <c r="E81" s="9" t="s">
        <v>192</v>
      </c>
      <c r="F81" s="10">
        <v>2000010700</v>
      </c>
      <c r="G81" s="10" t="s">
        <v>29</v>
      </c>
      <c r="H81" s="10" t="s">
        <v>193</v>
      </c>
      <c r="I81" s="11">
        <v>2611</v>
      </c>
      <c r="J81" s="10">
        <v>3</v>
      </c>
      <c r="K81" s="11">
        <v>1140</v>
      </c>
    </row>
    <row r="82" spans="1:11" x14ac:dyDescent="0.25">
      <c r="A82" s="8">
        <v>72</v>
      </c>
      <c r="B82" s="9" t="str">
        <f>+VLOOKUP(F82,'[1]SAP Master Data 01.02.2023'!$B:$Q,16,FALSE)</f>
        <v>RAIPUR TOWN</v>
      </c>
      <c r="C82" s="10" t="s">
        <v>26</v>
      </c>
      <c r="D82" s="9" t="s">
        <v>171</v>
      </c>
      <c r="E82" s="9" t="s">
        <v>194</v>
      </c>
      <c r="F82" s="10">
        <v>2000010702</v>
      </c>
      <c r="G82" s="10" t="s">
        <v>29</v>
      </c>
      <c r="H82" s="10" t="s">
        <v>195</v>
      </c>
      <c r="I82" s="10">
        <v>138</v>
      </c>
      <c r="J82" s="10">
        <v>1</v>
      </c>
      <c r="K82" s="11">
        <v>420</v>
      </c>
    </row>
    <row r="83" spans="1:11" x14ac:dyDescent="0.25">
      <c r="A83" s="8">
        <v>73</v>
      </c>
      <c r="B83" s="9" t="str">
        <f>+VLOOKUP(F83,'[1]SAP Master Data 01.02.2023'!$B:$Q,16,FALSE)</f>
        <v>RAIPUR TOWN</v>
      </c>
      <c r="C83" s="10" t="s">
        <v>26</v>
      </c>
      <c r="D83" s="9" t="s">
        <v>166</v>
      </c>
      <c r="E83" s="9" t="s">
        <v>196</v>
      </c>
      <c r="F83" s="10">
        <v>2000010709</v>
      </c>
      <c r="G83" s="10" t="s">
        <v>29</v>
      </c>
      <c r="H83" s="10" t="s">
        <v>197</v>
      </c>
      <c r="I83" s="11">
        <v>2973</v>
      </c>
      <c r="J83" s="10">
        <v>3</v>
      </c>
      <c r="K83" s="11">
        <v>3060</v>
      </c>
    </row>
    <row r="84" spans="1:11" x14ac:dyDescent="0.25">
      <c r="A84" s="8">
        <v>74</v>
      </c>
      <c r="B84" s="9" t="str">
        <f>+VLOOKUP(F84,'[1]SAP Master Data 01.02.2023'!$B:$Q,16,FALSE)</f>
        <v>RAIPUR TOWN</v>
      </c>
      <c r="C84" s="10" t="s">
        <v>26</v>
      </c>
      <c r="D84" s="9" t="s">
        <v>163</v>
      </c>
      <c r="E84" s="9" t="s">
        <v>198</v>
      </c>
      <c r="F84" s="10">
        <v>2000010721</v>
      </c>
      <c r="G84" s="10" t="s">
        <v>29</v>
      </c>
      <c r="H84" s="10" t="s">
        <v>199</v>
      </c>
      <c r="I84" s="10">
        <v>294</v>
      </c>
      <c r="J84" s="10">
        <v>2</v>
      </c>
      <c r="K84" s="11">
        <v>1140</v>
      </c>
    </row>
    <row r="85" spans="1:11" x14ac:dyDescent="0.25">
      <c r="A85" s="8">
        <v>75</v>
      </c>
      <c r="B85" s="9" t="str">
        <f>+VLOOKUP(F85,'[1]SAP Master Data 01.02.2023'!$B:$Q,16,FALSE)</f>
        <v>RAIPUR TOWN</v>
      </c>
      <c r="C85" s="10" t="s">
        <v>26</v>
      </c>
      <c r="D85" s="9" t="s">
        <v>174</v>
      </c>
      <c r="E85" s="9" t="s">
        <v>200</v>
      </c>
      <c r="F85" s="10">
        <v>2000010727</v>
      </c>
      <c r="G85" s="10" t="s">
        <v>29</v>
      </c>
      <c r="H85" s="10" t="s">
        <v>201</v>
      </c>
      <c r="I85" s="10">
        <v>911</v>
      </c>
      <c r="J85" s="10">
        <v>2</v>
      </c>
      <c r="K85" s="11">
        <v>3300</v>
      </c>
    </row>
    <row r="86" spans="1:11" x14ac:dyDescent="0.25">
      <c r="A86" s="8">
        <v>76</v>
      </c>
      <c r="B86" s="9" t="str">
        <f>+VLOOKUP(F86,'[1]SAP Master Data 01.02.2023'!$B:$Q,16,FALSE)</f>
        <v>RAIPUR TOWN</v>
      </c>
      <c r="C86" s="10" t="s">
        <v>26</v>
      </c>
      <c r="D86" s="9" t="s">
        <v>179</v>
      </c>
      <c r="E86" s="9" t="s">
        <v>202</v>
      </c>
      <c r="F86" s="10">
        <v>2000010736</v>
      </c>
      <c r="G86" s="10" t="s">
        <v>29</v>
      </c>
      <c r="H86" s="10" t="s">
        <v>203</v>
      </c>
      <c r="I86" s="11">
        <v>3537</v>
      </c>
      <c r="J86" s="10">
        <v>1</v>
      </c>
      <c r="K86" s="11">
        <v>360</v>
      </c>
    </row>
    <row r="87" spans="1:11" x14ac:dyDescent="0.25">
      <c r="A87" s="8">
        <v>77</v>
      </c>
      <c r="B87" s="9" t="str">
        <f>+VLOOKUP(F87,'[1]SAP Master Data 01.02.2023'!$B:$Q,16,FALSE)</f>
        <v>RAIPUR TOWN</v>
      </c>
      <c r="C87" s="10" t="s">
        <v>26</v>
      </c>
      <c r="D87" s="9" t="s">
        <v>179</v>
      </c>
      <c r="E87" s="9" t="s">
        <v>204</v>
      </c>
      <c r="F87" s="10">
        <v>2000010737</v>
      </c>
      <c r="G87" s="10" t="s">
        <v>29</v>
      </c>
      <c r="H87" s="10" t="s">
        <v>205</v>
      </c>
      <c r="I87" s="11">
        <v>1677</v>
      </c>
      <c r="J87" s="10">
        <v>1</v>
      </c>
      <c r="K87" s="11">
        <v>300</v>
      </c>
    </row>
    <row r="88" spans="1:11" x14ac:dyDescent="0.25">
      <c r="A88" s="8">
        <v>78</v>
      </c>
      <c r="B88" s="9" t="str">
        <f>+VLOOKUP(F88,'[1]SAP Master Data 01.02.2023'!$B:$Q,16,FALSE)</f>
        <v>AMBIKAPUR TOWN</v>
      </c>
      <c r="C88" s="10" t="s">
        <v>26</v>
      </c>
      <c r="D88" s="9" t="s">
        <v>86</v>
      </c>
      <c r="E88" s="9" t="s">
        <v>206</v>
      </c>
      <c r="F88" s="10">
        <v>2000014951</v>
      </c>
      <c r="G88" s="10" t="s">
        <v>29</v>
      </c>
      <c r="H88" s="10" t="s">
        <v>207</v>
      </c>
      <c r="I88" s="11">
        <v>2152</v>
      </c>
      <c r="J88" s="10">
        <v>4</v>
      </c>
      <c r="K88" s="11">
        <v>3840</v>
      </c>
    </row>
    <row r="89" spans="1:11" x14ac:dyDescent="0.25">
      <c r="A89" s="8">
        <v>79</v>
      </c>
      <c r="B89" s="9" t="str">
        <f>+VLOOKUP(F89,'[1]SAP Master Data 01.02.2023'!$B:$Q,16,FALSE)</f>
        <v>AMBIKAPUR TOWN</v>
      </c>
      <c r="C89" s="10" t="s">
        <v>26</v>
      </c>
      <c r="D89" s="9" t="s">
        <v>86</v>
      </c>
      <c r="E89" s="9" t="s">
        <v>208</v>
      </c>
      <c r="F89" s="10">
        <v>2000014957</v>
      </c>
      <c r="G89" s="10" t="s">
        <v>29</v>
      </c>
      <c r="H89" s="10" t="s">
        <v>209</v>
      </c>
      <c r="I89" s="10">
        <v>22</v>
      </c>
      <c r="J89" s="10">
        <v>2</v>
      </c>
      <c r="K89" s="11">
        <v>2940</v>
      </c>
    </row>
    <row r="90" spans="1:11" x14ac:dyDescent="0.25">
      <c r="A90" s="8">
        <v>80</v>
      </c>
      <c r="B90" s="9" t="str">
        <f>+VLOOKUP(F90,'[1]SAP Master Data 01.02.2023'!$B:$Q,16,FALSE)</f>
        <v>KORBA TOWN</v>
      </c>
      <c r="C90" s="10" t="s">
        <v>26</v>
      </c>
      <c r="D90" s="9" t="s">
        <v>125</v>
      </c>
      <c r="E90" s="9" t="s">
        <v>210</v>
      </c>
      <c r="F90" s="10">
        <v>2000015220</v>
      </c>
      <c r="G90" s="10" t="s">
        <v>29</v>
      </c>
      <c r="H90" s="10" t="s">
        <v>211</v>
      </c>
      <c r="I90" s="10">
        <v>987</v>
      </c>
      <c r="J90" s="10">
        <v>9</v>
      </c>
      <c r="K90" s="11">
        <v>8940</v>
      </c>
    </row>
    <row r="91" spans="1:11" x14ac:dyDescent="0.25">
      <c r="A91" s="8">
        <v>81</v>
      </c>
      <c r="B91" s="9" t="str">
        <f>+VLOOKUP(F91,'[1]SAP Master Data 01.02.2023'!$B:$Q,16,FALSE)</f>
        <v>CHAMPA TOWN</v>
      </c>
      <c r="C91" s="10" t="s">
        <v>26</v>
      </c>
      <c r="D91" s="9" t="s">
        <v>44</v>
      </c>
      <c r="E91" s="9" t="s">
        <v>31</v>
      </c>
      <c r="F91" s="10">
        <v>2000015492</v>
      </c>
      <c r="G91" s="10" t="s">
        <v>29</v>
      </c>
      <c r="H91" s="10" t="s">
        <v>212</v>
      </c>
      <c r="I91" s="10">
        <v>108</v>
      </c>
      <c r="J91" s="10">
        <v>7</v>
      </c>
      <c r="K91" s="11">
        <v>6420</v>
      </c>
    </row>
    <row r="92" spans="1:11" x14ac:dyDescent="0.25">
      <c r="A92" s="8">
        <v>82</v>
      </c>
      <c r="B92" s="9" t="str">
        <f>+VLOOKUP(F92,'[1]SAP Master Data 01.02.2023'!$B:$Q,16,FALSE)</f>
        <v>KORBA TOWN</v>
      </c>
      <c r="C92" s="10" t="s">
        <v>26</v>
      </c>
      <c r="D92" s="9" t="s">
        <v>125</v>
      </c>
      <c r="E92" s="9" t="s">
        <v>213</v>
      </c>
      <c r="F92" s="10">
        <v>2000016028</v>
      </c>
      <c r="G92" s="10" t="s">
        <v>29</v>
      </c>
      <c r="H92" s="10" t="s">
        <v>214</v>
      </c>
      <c r="I92" s="10">
        <v>370</v>
      </c>
      <c r="J92" s="10">
        <v>4</v>
      </c>
      <c r="K92" s="11">
        <v>9660</v>
      </c>
    </row>
    <row r="93" spans="1:11" x14ac:dyDescent="0.25">
      <c r="A93" s="8">
        <v>83</v>
      </c>
      <c r="B93" s="9" t="str">
        <f>+VLOOKUP(F93,'[1]SAP Master Data 01.02.2023'!$B:$Q,16,FALSE)</f>
        <v>RAIGARH TOWN</v>
      </c>
      <c r="C93" s="10" t="s">
        <v>26</v>
      </c>
      <c r="D93" s="9" t="s">
        <v>81</v>
      </c>
      <c r="E93" s="9" t="s">
        <v>200</v>
      </c>
      <c r="F93" s="10">
        <v>2000016050</v>
      </c>
      <c r="G93" s="10" t="s">
        <v>29</v>
      </c>
      <c r="H93" s="10" t="s">
        <v>215</v>
      </c>
      <c r="I93" s="10">
        <v>842</v>
      </c>
      <c r="J93" s="10">
        <v>8</v>
      </c>
      <c r="K93" s="11">
        <v>11640</v>
      </c>
    </row>
    <row r="94" spans="1:11" x14ac:dyDescent="0.25">
      <c r="A94" s="8">
        <v>84</v>
      </c>
      <c r="B94" s="9" t="str">
        <f>+VLOOKUP(F94,'[1]SAP Master Data 01.02.2023'!$B:$Q,16,FALSE)</f>
        <v>RAIGARH TOWN</v>
      </c>
      <c r="C94" s="10" t="s">
        <v>26</v>
      </c>
      <c r="D94" s="9" t="s">
        <v>81</v>
      </c>
      <c r="E94" s="9" t="s">
        <v>216</v>
      </c>
      <c r="F94" s="10">
        <v>2000016051</v>
      </c>
      <c r="G94" s="10" t="s">
        <v>29</v>
      </c>
      <c r="H94" s="10" t="s">
        <v>217</v>
      </c>
      <c r="I94" s="11">
        <v>1753</v>
      </c>
      <c r="J94" s="10">
        <v>10</v>
      </c>
      <c r="K94" s="11">
        <v>16380</v>
      </c>
    </row>
    <row r="95" spans="1:11" x14ac:dyDescent="0.25">
      <c r="A95" s="8">
        <v>85</v>
      </c>
      <c r="B95" s="9" t="str">
        <f>+VLOOKUP(F95,'[1]SAP Master Data 01.02.2023'!$B:$Q,16,FALSE)</f>
        <v>DURG BHILAI CHARODA TOWN</v>
      </c>
      <c r="C95" s="10" t="s">
        <v>26</v>
      </c>
      <c r="D95" s="9" t="s">
        <v>130</v>
      </c>
      <c r="E95" s="9" t="s">
        <v>220</v>
      </c>
      <c r="F95" s="10">
        <v>2000017057</v>
      </c>
      <c r="G95" s="10" t="s">
        <v>29</v>
      </c>
      <c r="H95" s="10" t="s">
        <v>221</v>
      </c>
      <c r="I95" s="10">
        <v>864</v>
      </c>
      <c r="J95" s="10">
        <v>9</v>
      </c>
      <c r="K95" s="11">
        <v>7680</v>
      </c>
    </row>
    <row r="96" spans="1:11" x14ac:dyDescent="0.25">
      <c r="A96" s="8">
        <v>86</v>
      </c>
      <c r="B96" s="9" t="str">
        <f>+VLOOKUP(F96,'[1]SAP Master Data 01.02.2023'!$B:$Q,16,FALSE)</f>
        <v>DURG BHILAI CHARODA TOWN</v>
      </c>
      <c r="C96" s="10" t="s">
        <v>26</v>
      </c>
      <c r="D96" s="9" t="s">
        <v>130</v>
      </c>
      <c r="E96" s="9" t="s">
        <v>222</v>
      </c>
      <c r="F96" s="10">
        <v>2000017061</v>
      </c>
      <c r="G96" s="10" t="s">
        <v>29</v>
      </c>
      <c r="H96" s="10" t="s">
        <v>223</v>
      </c>
      <c r="I96" s="11">
        <v>1875</v>
      </c>
      <c r="J96" s="10">
        <v>10</v>
      </c>
      <c r="K96" s="11">
        <v>9660</v>
      </c>
    </row>
    <row r="97" spans="1:11" x14ac:dyDescent="0.25">
      <c r="A97" s="8">
        <v>87</v>
      </c>
      <c r="B97" s="9" t="str">
        <f>+VLOOKUP(F97,'[1]SAP Master Data 01.02.2023'!$B:$Q,16,FALSE)</f>
        <v>DURG BHILAI CHARODA TOWN</v>
      </c>
      <c r="C97" s="10" t="s">
        <v>26</v>
      </c>
      <c r="D97" s="9" t="s">
        <v>150</v>
      </c>
      <c r="E97" s="9" t="s">
        <v>224</v>
      </c>
      <c r="F97" s="10">
        <v>2000017062</v>
      </c>
      <c r="G97" s="10" t="s">
        <v>29</v>
      </c>
      <c r="H97" s="10" t="s">
        <v>225</v>
      </c>
      <c r="I97" s="10">
        <v>543</v>
      </c>
      <c r="J97" s="10">
        <v>2</v>
      </c>
      <c r="K97" s="11">
        <v>900</v>
      </c>
    </row>
    <row r="98" spans="1:11" x14ac:dyDescent="0.25">
      <c r="A98" s="8">
        <v>88</v>
      </c>
      <c r="B98" s="9" t="str">
        <f>+VLOOKUP(F98,'[1]SAP Master Data 01.02.2023'!$B:$Q,16,FALSE)</f>
        <v>BILASPUR TOWN</v>
      </c>
      <c r="C98" s="10" t="s">
        <v>26</v>
      </c>
      <c r="D98" s="9" t="s">
        <v>98</v>
      </c>
      <c r="E98" s="9" t="s">
        <v>226</v>
      </c>
      <c r="F98" s="10">
        <v>2000017225</v>
      </c>
      <c r="G98" s="10" t="s">
        <v>29</v>
      </c>
      <c r="H98" s="10" t="s">
        <v>227</v>
      </c>
      <c r="I98" s="11">
        <v>2635</v>
      </c>
      <c r="J98" s="10">
        <v>5</v>
      </c>
      <c r="K98" s="11">
        <v>11640</v>
      </c>
    </row>
    <row r="99" spans="1:11" x14ac:dyDescent="0.25">
      <c r="A99" s="8">
        <v>89</v>
      </c>
      <c r="B99" s="9" t="str">
        <f>+VLOOKUP(F99,'[1]SAP Master Data 01.02.2023'!$B:$Q,16,FALSE)</f>
        <v>RAIPUR TOWN</v>
      </c>
      <c r="C99" s="10" t="s">
        <v>26</v>
      </c>
      <c r="D99" s="9" t="s">
        <v>174</v>
      </c>
      <c r="E99" s="9" t="s">
        <v>232</v>
      </c>
      <c r="F99" s="10">
        <v>2000017508</v>
      </c>
      <c r="G99" s="10" t="s">
        <v>29</v>
      </c>
      <c r="H99" s="10" t="s">
        <v>233</v>
      </c>
      <c r="I99" s="11">
        <v>1769</v>
      </c>
      <c r="J99" s="10">
        <v>2</v>
      </c>
      <c r="K99" s="11">
        <v>21960</v>
      </c>
    </row>
    <row r="100" spans="1:11" x14ac:dyDescent="0.25">
      <c r="A100" s="8">
        <v>90</v>
      </c>
      <c r="B100" s="9" t="str">
        <f>+VLOOKUP(F100,'[1]SAP Master Data 01.02.2023'!$B:$Q,16,FALSE)</f>
        <v>RAIPUR TOWN</v>
      </c>
      <c r="C100" s="10" t="s">
        <v>26</v>
      </c>
      <c r="D100" s="9" t="s">
        <v>163</v>
      </c>
      <c r="E100" s="9" t="s">
        <v>234</v>
      </c>
      <c r="F100" s="10">
        <v>2000017514</v>
      </c>
      <c r="G100" s="10" t="s">
        <v>29</v>
      </c>
      <c r="H100" s="10" t="s">
        <v>235</v>
      </c>
      <c r="I100" s="10">
        <v>488</v>
      </c>
      <c r="J100" s="10">
        <v>2</v>
      </c>
      <c r="K100" s="11">
        <v>1920</v>
      </c>
    </row>
    <row r="101" spans="1:11" x14ac:dyDescent="0.25">
      <c r="A101" s="8">
        <v>91</v>
      </c>
      <c r="B101" s="9" t="str">
        <f>+VLOOKUP(F101,'[1]SAP Master Data 01.02.2023'!$B:$Q,16,FALSE)</f>
        <v>RAIPUR TOWN</v>
      </c>
      <c r="C101" s="10" t="s">
        <v>26</v>
      </c>
      <c r="D101" s="9" t="s">
        <v>163</v>
      </c>
      <c r="E101" s="9" t="s">
        <v>236</v>
      </c>
      <c r="F101" s="10">
        <v>2000017567</v>
      </c>
      <c r="G101" s="10" t="s">
        <v>29</v>
      </c>
      <c r="H101" s="10" t="s">
        <v>237</v>
      </c>
      <c r="I101" s="11">
        <v>1936</v>
      </c>
      <c r="J101" s="10">
        <v>1</v>
      </c>
      <c r="K101" s="11">
        <v>840</v>
      </c>
    </row>
    <row r="102" spans="1:11" x14ac:dyDescent="0.25">
      <c r="A102" s="8">
        <v>92</v>
      </c>
      <c r="B102" s="9" t="str">
        <f>+VLOOKUP(F102,'[1]SAP Master Data 01.02.2023'!$B:$Q,16,FALSE)</f>
        <v>RAIPUR TOWN</v>
      </c>
      <c r="C102" s="10" t="s">
        <v>26</v>
      </c>
      <c r="D102" s="9" t="s">
        <v>163</v>
      </c>
      <c r="E102" s="9" t="s">
        <v>238</v>
      </c>
      <c r="F102" s="10">
        <v>2000017568</v>
      </c>
      <c r="G102" s="10" t="s">
        <v>29</v>
      </c>
      <c r="H102" s="10" t="s">
        <v>239</v>
      </c>
      <c r="I102" s="10">
        <v>540</v>
      </c>
      <c r="J102" s="10">
        <v>1</v>
      </c>
      <c r="K102" s="11">
        <v>780</v>
      </c>
    </row>
    <row r="103" spans="1:11" x14ac:dyDescent="0.25">
      <c r="A103" s="8">
        <v>93</v>
      </c>
      <c r="B103" s="9" t="str">
        <f>+VLOOKUP(F103,'[1]SAP Master Data 01.02.2023'!$B:$Q,16,FALSE)</f>
        <v>RAIPUR TOWN</v>
      </c>
      <c r="C103" s="10" t="s">
        <v>26</v>
      </c>
      <c r="D103" s="9" t="s">
        <v>174</v>
      </c>
      <c r="E103" s="9" t="s">
        <v>240</v>
      </c>
      <c r="F103" s="10">
        <v>2000017623</v>
      </c>
      <c r="G103" s="10" t="s">
        <v>29</v>
      </c>
      <c r="H103" s="10" t="s">
        <v>241</v>
      </c>
      <c r="I103" s="10">
        <v>483</v>
      </c>
      <c r="J103" s="10">
        <v>1</v>
      </c>
      <c r="K103" s="11">
        <v>13080</v>
      </c>
    </row>
    <row r="104" spans="1:11" x14ac:dyDescent="0.25">
      <c r="A104" s="8">
        <v>94</v>
      </c>
      <c r="B104" s="9" t="str">
        <f>+VLOOKUP(F104,'[1]SAP Master Data 01.02.2023'!$B:$Q,16,FALSE)</f>
        <v>RAIGARH TOWN</v>
      </c>
      <c r="C104" s="10" t="s">
        <v>26</v>
      </c>
      <c r="D104" s="9" t="s">
        <v>81</v>
      </c>
      <c r="E104" s="9" t="s">
        <v>242</v>
      </c>
      <c r="F104" s="10">
        <v>2000017712</v>
      </c>
      <c r="G104" s="10" t="s">
        <v>29</v>
      </c>
      <c r="H104" s="10" t="s">
        <v>243</v>
      </c>
      <c r="I104" s="10">
        <v>901</v>
      </c>
      <c r="J104" s="10">
        <v>1</v>
      </c>
      <c r="K104" s="11">
        <v>540</v>
      </c>
    </row>
    <row r="105" spans="1:11" x14ac:dyDescent="0.25">
      <c r="A105" s="8">
        <v>95</v>
      </c>
      <c r="B105" s="9" t="str">
        <f>+VLOOKUP(F105,'[1]SAP Master Data 01.02.2023'!$B:$Q,16,FALSE)</f>
        <v>RAIPUR TOWN</v>
      </c>
      <c r="C105" s="10" t="s">
        <v>26</v>
      </c>
      <c r="D105" s="9" t="s">
        <v>179</v>
      </c>
      <c r="E105" s="9" t="s">
        <v>244</v>
      </c>
      <c r="F105" s="10">
        <v>2000017721</v>
      </c>
      <c r="G105" s="10" t="s">
        <v>29</v>
      </c>
      <c r="H105" s="10" t="s">
        <v>245</v>
      </c>
      <c r="I105" s="10">
        <v>967</v>
      </c>
      <c r="J105" s="10">
        <v>2</v>
      </c>
      <c r="K105" s="11">
        <v>1740</v>
      </c>
    </row>
    <row r="106" spans="1:11" x14ac:dyDescent="0.25">
      <c r="A106" s="8">
        <v>96</v>
      </c>
      <c r="B106" s="9" t="str">
        <f>+VLOOKUP(F106,'[1]SAP Master Data 01.02.2023'!$B:$Q,16,FALSE)</f>
        <v>RAIPUR TOWN</v>
      </c>
      <c r="C106" s="10" t="s">
        <v>26</v>
      </c>
      <c r="D106" s="9" t="s">
        <v>163</v>
      </c>
      <c r="E106" s="9" t="s">
        <v>246</v>
      </c>
      <c r="F106" s="10">
        <v>2000017755</v>
      </c>
      <c r="G106" s="10" t="s">
        <v>29</v>
      </c>
      <c r="H106" s="10" t="s">
        <v>247</v>
      </c>
      <c r="I106" s="11">
        <v>1224</v>
      </c>
      <c r="J106" s="10">
        <v>1</v>
      </c>
      <c r="K106" s="11">
        <v>300</v>
      </c>
    </row>
    <row r="107" spans="1:11" x14ac:dyDescent="0.25">
      <c r="A107" s="8">
        <v>97</v>
      </c>
      <c r="B107" s="9" t="str">
        <f>+VLOOKUP(F107,'[1]SAP Master Data 01.02.2023'!$B:$Q,16,FALSE)</f>
        <v>RAIPUR TOWN</v>
      </c>
      <c r="C107" s="10" t="s">
        <v>26</v>
      </c>
      <c r="D107" s="9" t="s">
        <v>171</v>
      </c>
      <c r="E107" s="9" t="s">
        <v>248</v>
      </c>
      <c r="F107" s="10">
        <v>2000017773</v>
      </c>
      <c r="G107" s="10" t="s">
        <v>29</v>
      </c>
      <c r="H107" s="10" t="s">
        <v>249</v>
      </c>
      <c r="I107" s="11">
        <v>1151</v>
      </c>
      <c r="J107" s="10">
        <v>2</v>
      </c>
      <c r="K107" s="11">
        <v>780</v>
      </c>
    </row>
    <row r="108" spans="1:11" x14ac:dyDescent="0.25">
      <c r="A108" s="8">
        <v>98</v>
      </c>
      <c r="B108" s="9" t="str">
        <f>+VLOOKUP(F108,'[1]SAP Master Data 01.02.2023'!$B:$Q,16,FALSE)</f>
        <v>BILASPUR TOWN</v>
      </c>
      <c r="C108" s="10" t="s">
        <v>26</v>
      </c>
      <c r="D108" s="9" t="s">
        <v>95</v>
      </c>
      <c r="E108" s="9" t="s">
        <v>250</v>
      </c>
      <c r="F108" s="10">
        <v>2000017780</v>
      </c>
      <c r="G108" s="10" t="s">
        <v>29</v>
      </c>
      <c r="H108" s="10" t="s">
        <v>251</v>
      </c>
      <c r="I108" s="10">
        <v>429</v>
      </c>
      <c r="J108" s="10">
        <v>8</v>
      </c>
      <c r="K108" s="11">
        <v>21360</v>
      </c>
    </row>
    <row r="109" spans="1:11" x14ac:dyDescent="0.25">
      <c r="A109" s="8">
        <v>99</v>
      </c>
      <c r="B109" s="9" t="str">
        <f>+VLOOKUP(F109,'[1]SAP Master Data 01.02.2023'!$B:$Q,16,FALSE)</f>
        <v>BILASPUR TOWN</v>
      </c>
      <c r="C109" s="10" t="s">
        <v>26</v>
      </c>
      <c r="D109" s="9" t="s">
        <v>95</v>
      </c>
      <c r="E109" s="9" t="s">
        <v>252</v>
      </c>
      <c r="F109" s="10">
        <v>2000017781</v>
      </c>
      <c r="G109" s="10" t="s">
        <v>29</v>
      </c>
      <c r="H109" s="10" t="s">
        <v>253</v>
      </c>
      <c r="I109" s="10">
        <v>712</v>
      </c>
      <c r="J109" s="10">
        <v>8</v>
      </c>
      <c r="K109" s="11">
        <v>3300</v>
      </c>
    </row>
    <row r="110" spans="1:11" x14ac:dyDescent="0.25">
      <c r="A110" s="8">
        <v>100</v>
      </c>
      <c r="B110" s="9" t="str">
        <f>+VLOOKUP(F110,'[1]SAP Master Data 01.02.2023'!$B:$Q,16,FALSE)</f>
        <v>BILASPUR TOWN</v>
      </c>
      <c r="C110" s="10" t="s">
        <v>26</v>
      </c>
      <c r="D110" s="9" t="s">
        <v>95</v>
      </c>
      <c r="E110" s="9" t="s">
        <v>254</v>
      </c>
      <c r="F110" s="10">
        <v>2000017782</v>
      </c>
      <c r="G110" s="10" t="s">
        <v>29</v>
      </c>
      <c r="H110" s="10" t="s">
        <v>255</v>
      </c>
      <c r="I110" s="10">
        <v>241</v>
      </c>
      <c r="J110" s="10">
        <v>8</v>
      </c>
      <c r="K110" s="11">
        <v>12060</v>
      </c>
    </row>
    <row r="111" spans="1:11" x14ac:dyDescent="0.25">
      <c r="A111" s="8">
        <v>101</v>
      </c>
      <c r="B111" s="9" t="str">
        <f>+VLOOKUP(F111,'[1]SAP Master Data 01.02.2023'!$B:$Q,16,FALSE)</f>
        <v>RAIPUR TOWN</v>
      </c>
      <c r="C111" s="10" t="s">
        <v>26</v>
      </c>
      <c r="D111" s="9" t="s">
        <v>166</v>
      </c>
      <c r="E111" s="9" t="s">
        <v>256</v>
      </c>
      <c r="F111" s="10">
        <v>2000017817</v>
      </c>
      <c r="G111" s="10" t="s">
        <v>29</v>
      </c>
      <c r="H111" s="10" t="s">
        <v>257</v>
      </c>
      <c r="I111" s="10">
        <v>673</v>
      </c>
      <c r="J111" s="10">
        <v>1</v>
      </c>
      <c r="K111" s="11">
        <v>660</v>
      </c>
    </row>
    <row r="112" spans="1:11" x14ac:dyDescent="0.25">
      <c r="A112" s="8">
        <v>102</v>
      </c>
      <c r="B112" s="9" t="str">
        <f>+VLOOKUP(F112,'[1]SAP Master Data 01.02.2023'!$B:$Q,16,FALSE)</f>
        <v>RAIPUR TOWN</v>
      </c>
      <c r="C112" s="10" t="s">
        <v>26</v>
      </c>
      <c r="D112" s="9" t="s">
        <v>163</v>
      </c>
      <c r="E112" s="9" t="s">
        <v>258</v>
      </c>
      <c r="F112" s="10">
        <v>2000017954</v>
      </c>
      <c r="G112" s="10" t="s">
        <v>29</v>
      </c>
      <c r="H112" s="10" t="s">
        <v>259</v>
      </c>
      <c r="I112" s="11">
        <v>2706</v>
      </c>
      <c r="J112" s="10">
        <v>1</v>
      </c>
      <c r="K112" s="11">
        <v>1080</v>
      </c>
    </row>
    <row r="113" spans="1:11" x14ac:dyDescent="0.25">
      <c r="A113" s="8">
        <v>103</v>
      </c>
      <c r="B113" s="9" t="str">
        <f>+VLOOKUP(F113,'[1]SAP Master Data 01.02.2023'!$B:$Q,16,FALSE)</f>
        <v>RAIPUR TOWN</v>
      </c>
      <c r="C113" s="10" t="s">
        <v>26</v>
      </c>
      <c r="D113" s="9" t="s">
        <v>163</v>
      </c>
      <c r="E113" s="9" t="s">
        <v>260</v>
      </c>
      <c r="F113" s="10">
        <v>2000017955</v>
      </c>
      <c r="G113" s="10" t="s">
        <v>29</v>
      </c>
      <c r="H113" s="10" t="s">
        <v>261</v>
      </c>
      <c r="I113" s="11">
        <v>1679</v>
      </c>
      <c r="J113" s="10">
        <v>1</v>
      </c>
      <c r="K113" s="11">
        <v>1080</v>
      </c>
    </row>
    <row r="114" spans="1:11" x14ac:dyDescent="0.25">
      <c r="A114" s="8">
        <v>104</v>
      </c>
      <c r="B114" s="9" t="str">
        <f>+VLOOKUP(F114,'[1]SAP Master Data 01.02.2023'!$B:$Q,16,FALSE)</f>
        <v>RAIPUR TOWN</v>
      </c>
      <c r="C114" s="10" t="s">
        <v>26</v>
      </c>
      <c r="D114" s="9" t="s">
        <v>174</v>
      </c>
      <c r="E114" s="9" t="s">
        <v>262</v>
      </c>
      <c r="F114" s="10">
        <v>2000017962</v>
      </c>
      <c r="G114" s="10" t="s">
        <v>29</v>
      </c>
      <c r="H114" s="10" t="s">
        <v>263</v>
      </c>
      <c r="I114" s="11">
        <v>2369</v>
      </c>
      <c r="J114" s="10">
        <v>16</v>
      </c>
      <c r="K114" s="11">
        <v>21840</v>
      </c>
    </row>
    <row r="115" spans="1:11" x14ac:dyDescent="0.25">
      <c r="A115" s="8">
        <v>105</v>
      </c>
      <c r="B115" s="9" t="str">
        <f>+VLOOKUP(F115,'[1]SAP Master Data 01.02.2023'!$B:$Q,16,FALSE)</f>
        <v>RAIPUR TOWN</v>
      </c>
      <c r="C115" s="10" t="s">
        <v>26</v>
      </c>
      <c r="D115" s="9" t="s">
        <v>179</v>
      </c>
      <c r="E115" s="9" t="s">
        <v>264</v>
      </c>
      <c r="F115" s="10">
        <v>2000018359</v>
      </c>
      <c r="G115" s="10" t="s">
        <v>29</v>
      </c>
      <c r="H115" s="10" t="s">
        <v>265</v>
      </c>
      <c r="I115" s="10">
        <v>422</v>
      </c>
      <c r="J115" s="10">
        <v>3</v>
      </c>
      <c r="K115" s="11">
        <v>1260</v>
      </c>
    </row>
    <row r="116" spans="1:11" x14ac:dyDescent="0.25">
      <c r="A116" s="8">
        <v>106</v>
      </c>
      <c r="B116" s="9" t="str">
        <f>+VLOOKUP(F116,'[1]SAP Master Data 01.02.2023'!$B:$Q,16,FALSE)</f>
        <v>RAIPUR TOWN</v>
      </c>
      <c r="C116" s="10" t="s">
        <v>26</v>
      </c>
      <c r="D116" s="9" t="s">
        <v>163</v>
      </c>
      <c r="E116" s="9" t="s">
        <v>266</v>
      </c>
      <c r="F116" s="10">
        <v>2000018397</v>
      </c>
      <c r="G116" s="10" t="s">
        <v>29</v>
      </c>
      <c r="H116" s="10" t="s">
        <v>267</v>
      </c>
      <c r="I116" s="10">
        <v>456</v>
      </c>
      <c r="J116" s="10">
        <v>2</v>
      </c>
      <c r="K116" s="11">
        <v>780</v>
      </c>
    </row>
    <row r="117" spans="1:11" x14ac:dyDescent="0.25">
      <c r="A117" s="8">
        <v>107</v>
      </c>
      <c r="B117" s="9" t="str">
        <f>+VLOOKUP(F117,'[1]SAP Master Data 01.02.2023'!$B:$Q,16,FALSE)</f>
        <v>BILASPUR TOWN</v>
      </c>
      <c r="C117" s="10" t="s">
        <v>26</v>
      </c>
      <c r="D117" s="9" t="s">
        <v>98</v>
      </c>
      <c r="E117" s="9" t="s">
        <v>268</v>
      </c>
      <c r="F117" s="10">
        <v>2000018761</v>
      </c>
      <c r="G117" s="10" t="s">
        <v>29</v>
      </c>
      <c r="H117" s="10" t="s">
        <v>269</v>
      </c>
      <c r="I117" s="11">
        <v>1184</v>
      </c>
      <c r="J117" s="10">
        <v>2</v>
      </c>
      <c r="K117" s="11">
        <v>1380</v>
      </c>
    </row>
    <row r="118" spans="1:11" x14ac:dyDescent="0.25">
      <c r="A118" s="8">
        <v>108</v>
      </c>
      <c r="B118" s="9" t="str">
        <f>+VLOOKUP(F118,'[1]SAP Master Data 01.02.2023'!$B:$Q,16,FALSE)</f>
        <v>RAIPUR TOWN</v>
      </c>
      <c r="C118" s="10" t="s">
        <v>26</v>
      </c>
      <c r="D118" s="9" t="s">
        <v>171</v>
      </c>
      <c r="E118" s="9" t="s">
        <v>270</v>
      </c>
      <c r="F118" s="10">
        <v>2000019334</v>
      </c>
      <c r="G118" s="10" t="s">
        <v>29</v>
      </c>
      <c r="H118" s="10" t="s">
        <v>271</v>
      </c>
      <c r="I118" s="11">
        <v>1934</v>
      </c>
      <c r="J118" s="10">
        <v>4</v>
      </c>
      <c r="K118" s="11">
        <v>2820</v>
      </c>
    </row>
    <row r="119" spans="1:11" x14ac:dyDescent="0.25">
      <c r="A119" s="8">
        <v>109</v>
      </c>
      <c r="B119" s="9" t="str">
        <f>+VLOOKUP(F119,'[1]SAP Master Data 01.02.2023'!$B:$Q,16,FALSE)</f>
        <v>BILASPUR TOWN</v>
      </c>
      <c r="C119" s="10" t="s">
        <v>26</v>
      </c>
      <c r="D119" s="9" t="s">
        <v>95</v>
      </c>
      <c r="E119" s="9" t="s">
        <v>272</v>
      </c>
      <c r="F119" s="10">
        <v>2000020488</v>
      </c>
      <c r="G119" s="10" t="s">
        <v>29</v>
      </c>
      <c r="H119" s="10" t="s">
        <v>273</v>
      </c>
      <c r="I119" s="10">
        <v>83</v>
      </c>
      <c r="J119" s="10">
        <v>3</v>
      </c>
      <c r="K119" s="11">
        <v>1860</v>
      </c>
    </row>
    <row r="120" spans="1:11" x14ac:dyDescent="0.25">
      <c r="A120" s="8">
        <v>110</v>
      </c>
      <c r="B120" s="9" t="str">
        <f>+VLOOKUP(F120,'[1]SAP Master Data 01.02.2023'!$B:$Q,16,FALSE)</f>
        <v>BILASPUR TOWN</v>
      </c>
      <c r="C120" s="10" t="s">
        <v>26</v>
      </c>
      <c r="D120" s="9" t="s">
        <v>98</v>
      </c>
      <c r="E120" s="9" t="s">
        <v>274</v>
      </c>
      <c r="F120" s="10">
        <v>2000020583</v>
      </c>
      <c r="G120" s="10" t="s">
        <v>29</v>
      </c>
      <c r="H120" s="10" t="s">
        <v>275</v>
      </c>
      <c r="I120" s="11">
        <v>1107</v>
      </c>
      <c r="J120" s="10">
        <v>2</v>
      </c>
      <c r="K120" s="11">
        <v>3540</v>
      </c>
    </row>
    <row r="121" spans="1:11" x14ac:dyDescent="0.25">
      <c r="A121" s="8">
        <v>111</v>
      </c>
      <c r="B121" s="9" t="str">
        <f>+VLOOKUP(F121,'[1]SAP Master Data 01.02.2023'!$B:$Q,16,FALSE)</f>
        <v>BILASPUR TOWN</v>
      </c>
      <c r="C121" s="10" t="s">
        <v>26</v>
      </c>
      <c r="D121" s="9" t="s">
        <v>98</v>
      </c>
      <c r="E121" s="9" t="s">
        <v>276</v>
      </c>
      <c r="F121" s="10">
        <v>2000020584</v>
      </c>
      <c r="G121" s="10" t="s">
        <v>29</v>
      </c>
      <c r="H121" s="10" t="s">
        <v>277</v>
      </c>
      <c r="I121" s="10">
        <v>273</v>
      </c>
      <c r="J121" s="10">
        <v>2</v>
      </c>
      <c r="K121" s="11">
        <v>1680</v>
      </c>
    </row>
    <row r="122" spans="1:11" x14ac:dyDescent="0.25">
      <c r="A122" s="8">
        <v>112</v>
      </c>
      <c r="B122" s="9" t="str">
        <f>+VLOOKUP(F122,'[1]SAP Master Data 01.02.2023'!$B:$Q,16,FALSE)</f>
        <v>RAIPUR TOWN</v>
      </c>
      <c r="C122" s="10" t="s">
        <v>26</v>
      </c>
      <c r="D122" s="9" t="s">
        <v>179</v>
      </c>
      <c r="E122" s="9" t="s">
        <v>278</v>
      </c>
      <c r="F122" s="10">
        <v>2000021287</v>
      </c>
      <c r="G122" s="10" t="s">
        <v>29</v>
      </c>
      <c r="H122" s="10" t="s">
        <v>279</v>
      </c>
      <c r="I122" s="11">
        <v>1979</v>
      </c>
      <c r="J122" s="10">
        <v>1</v>
      </c>
      <c r="K122" s="11">
        <v>420</v>
      </c>
    </row>
    <row r="123" spans="1:11" x14ac:dyDescent="0.25">
      <c r="A123" s="8">
        <v>113</v>
      </c>
      <c r="B123" s="9" t="str">
        <f>+VLOOKUP(F123,'[1]SAP Master Data 01.02.2023'!$B:$Q,16,FALSE)</f>
        <v>RAIGARH TOWN</v>
      </c>
      <c r="C123" s="10" t="s">
        <v>26</v>
      </c>
      <c r="D123" s="9" t="s">
        <v>81</v>
      </c>
      <c r="E123" s="9" t="s">
        <v>280</v>
      </c>
      <c r="F123" s="10">
        <v>2000021639</v>
      </c>
      <c r="G123" s="10" t="s">
        <v>29</v>
      </c>
      <c r="H123" s="10" t="s">
        <v>281</v>
      </c>
      <c r="I123" s="11">
        <v>1462</v>
      </c>
      <c r="J123" s="10">
        <v>5</v>
      </c>
      <c r="K123" s="11">
        <v>6180</v>
      </c>
    </row>
    <row r="124" spans="1:11" x14ac:dyDescent="0.25">
      <c r="A124" s="8">
        <v>114</v>
      </c>
      <c r="B124" s="9" t="str">
        <f>+VLOOKUP(F124,'[1]SAP Master Data 01.02.2023'!$B:$Q,16,FALSE)</f>
        <v>BILASPUR TOWN</v>
      </c>
      <c r="C124" s="10" t="s">
        <v>26</v>
      </c>
      <c r="D124" s="9" t="s">
        <v>98</v>
      </c>
      <c r="E124" s="9" t="s">
        <v>282</v>
      </c>
      <c r="F124" s="10">
        <v>2000022059</v>
      </c>
      <c r="G124" s="10" t="s">
        <v>29</v>
      </c>
      <c r="H124" s="10" t="s">
        <v>283</v>
      </c>
      <c r="I124" s="11">
        <v>1694</v>
      </c>
      <c r="J124" s="10">
        <v>5</v>
      </c>
      <c r="K124" s="11">
        <v>9060</v>
      </c>
    </row>
    <row r="125" spans="1:11" x14ac:dyDescent="0.25">
      <c r="A125" s="8">
        <v>115</v>
      </c>
      <c r="B125" s="9" t="str">
        <f>+VLOOKUP(F125,'[1]SAP Master Data 01.02.2023'!$B:$Q,16,FALSE)</f>
        <v>RAIGARH TOWN</v>
      </c>
      <c r="C125" s="10" t="s">
        <v>26</v>
      </c>
      <c r="D125" s="9" t="s">
        <v>81</v>
      </c>
      <c r="E125" s="9" t="s">
        <v>292</v>
      </c>
      <c r="F125" s="10">
        <v>2000022941</v>
      </c>
      <c r="G125" s="10" t="s">
        <v>29</v>
      </c>
      <c r="H125" s="10" t="s">
        <v>293</v>
      </c>
      <c r="I125" s="10">
        <v>864</v>
      </c>
      <c r="J125" s="10">
        <v>8</v>
      </c>
      <c r="K125" s="11">
        <v>10920</v>
      </c>
    </row>
    <row r="126" spans="1:11" x14ac:dyDescent="0.25">
      <c r="A126" s="8">
        <v>116</v>
      </c>
      <c r="B126" s="9" t="str">
        <f>+VLOOKUP(F126,'[1]SAP Master Data 01.02.2023'!$B:$Q,16,FALSE)</f>
        <v>RAIPUR TOWN</v>
      </c>
      <c r="C126" s="10" t="s">
        <v>26</v>
      </c>
      <c r="D126" s="9" t="s">
        <v>163</v>
      </c>
      <c r="E126" s="9" t="s">
        <v>320</v>
      </c>
      <c r="F126" s="10">
        <v>2000023680</v>
      </c>
      <c r="G126" s="10" t="s">
        <v>29</v>
      </c>
      <c r="H126" s="10" t="s">
        <v>321</v>
      </c>
      <c r="I126" s="11">
        <v>1764</v>
      </c>
      <c r="J126" s="10">
        <v>1</v>
      </c>
      <c r="K126" s="11">
        <v>24060</v>
      </c>
    </row>
    <row r="127" spans="1:11" x14ac:dyDescent="0.25">
      <c r="A127" s="8">
        <v>117</v>
      </c>
      <c r="B127" s="9" t="str">
        <f>+VLOOKUP(F127,'[1]SAP Master Data 01.02.2023'!$B:$Q,16,FALSE)</f>
        <v>BILASPUR TOWN</v>
      </c>
      <c r="C127" s="10" t="s">
        <v>26</v>
      </c>
      <c r="D127" s="9" t="s">
        <v>98</v>
      </c>
      <c r="E127" s="9" t="s">
        <v>322</v>
      </c>
      <c r="F127" s="10">
        <v>2000023801</v>
      </c>
      <c r="G127" s="10" t="s">
        <v>29</v>
      </c>
      <c r="H127" s="10" t="s">
        <v>323</v>
      </c>
      <c r="I127" s="11">
        <v>2035</v>
      </c>
      <c r="J127" s="10">
        <v>5</v>
      </c>
      <c r="K127" s="11">
        <v>3420</v>
      </c>
    </row>
    <row r="128" spans="1:11" x14ac:dyDescent="0.25">
      <c r="A128" s="8">
        <v>118</v>
      </c>
      <c r="B128" s="9" t="str">
        <f>+VLOOKUP(F128,'[1]SAP Master Data 01.02.2023'!$B:$Q,16,FALSE)</f>
        <v>BILASPUR TOWN</v>
      </c>
      <c r="C128" s="10" t="s">
        <v>26</v>
      </c>
      <c r="D128" s="9" t="s">
        <v>98</v>
      </c>
      <c r="E128" s="9" t="s">
        <v>324</v>
      </c>
      <c r="F128" s="10">
        <v>2000023803</v>
      </c>
      <c r="G128" s="10" t="s">
        <v>29</v>
      </c>
      <c r="H128" s="10" t="s">
        <v>325</v>
      </c>
      <c r="I128" s="11">
        <v>1095</v>
      </c>
      <c r="J128" s="10">
        <v>5</v>
      </c>
      <c r="K128" s="11">
        <v>3540</v>
      </c>
    </row>
    <row r="129" spans="1:11" x14ac:dyDescent="0.25">
      <c r="A129" s="8">
        <v>119</v>
      </c>
      <c r="B129" s="9" t="str">
        <f>+VLOOKUP(F129,'[1]SAP Master Data 01.02.2023'!$B:$Q,16,FALSE)</f>
        <v>RAIPUR TOWN</v>
      </c>
      <c r="C129" s="10" t="s">
        <v>26</v>
      </c>
      <c r="D129" s="9" t="s">
        <v>166</v>
      </c>
      <c r="E129" s="9" t="s">
        <v>398</v>
      </c>
      <c r="F129" s="10">
        <v>2000026583</v>
      </c>
      <c r="G129" s="10" t="s">
        <v>29</v>
      </c>
      <c r="H129" s="10" t="s">
        <v>399</v>
      </c>
      <c r="I129" s="11">
        <v>1062</v>
      </c>
      <c r="J129" s="10">
        <v>2</v>
      </c>
      <c r="K129" s="11">
        <v>7020</v>
      </c>
    </row>
    <row r="130" spans="1:11" x14ac:dyDescent="0.25">
      <c r="A130" s="8">
        <v>120</v>
      </c>
      <c r="B130" s="9" t="str">
        <f>+VLOOKUP(F130,'[1]SAP Master Data 01.02.2023'!$B:$Q,16,FALSE)</f>
        <v>RAIPUR TOWN</v>
      </c>
      <c r="C130" s="10" t="s">
        <v>26</v>
      </c>
      <c r="D130" s="9" t="s">
        <v>166</v>
      </c>
      <c r="E130" s="9" t="s">
        <v>400</v>
      </c>
      <c r="F130" s="10">
        <v>2000026584</v>
      </c>
      <c r="G130" s="10" t="s">
        <v>29</v>
      </c>
      <c r="H130" s="10" t="s">
        <v>401</v>
      </c>
      <c r="I130" s="11">
        <v>1144</v>
      </c>
      <c r="J130" s="10">
        <v>1</v>
      </c>
      <c r="K130" s="11">
        <v>4020</v>
      </c>
    </row>
    <row r="131" spans="1:11" x14ac:dyDescent="0.25">
      <c r="A131" s="8">
        <v>121</v>
      </c>
      <c r="B131" s="9" t="str">
        <f>+VLOOKUP(F131,'[1]SAP Master Data 01.02.2023'!$B:$Q,16,FALSE)</f>
        <v>RAIPUR TOWN</v>
      </c>
      <c r="C131" s="10" t="s">
        <v>26</v>
      </c>
      <c r="D131" s="9" t="s">
        <v>179</v>
      </c>
      <c r="E131" s="9" t="s">
        <v>402</v>
      </c>
      <c r="F131" s="10">
        <v>2000026586</v>
      </c>
      <c r="G131" s="10" t="s">
        <v>29</v>
      </c>
      <c r="H131" s="10" t="s">
        <v>403</v>
      </c>
      <c r="I131" s="11">
        <v>1447</v>
      </c>
      <c r="J131" s="10">
        <v>2</v>
      </c>
      <c r="K131" s="11">
        <v>1380</v>
      </c>
    </row>
    <row r="132" spans="1:11" x14ac:dyDescent="0.25">
      <c r="A132" s="8">
        <v>122</v>
      </c>
      <c r="B132" s="9" t="str">
        <f>+VLOOKUP(F132,'[1]SAP Master Data 01.02.2023'!$B:$Q,16,FALSE)</f>
        <v>BILASPUR TOWN</v>
      </c>
      <c r="C132" s="10" t="s">
        <v>26</v>
      </c>
      <c r="D132" s="9" t="s">
        <v>98</v>
      </c>
      <c r="E132" s="9" t="s">
        <v>431</v>
      </c>
      <c r="F132" s="10">
        <v>2000027413</v>
      </c>
      <c r="G132" s="10" t="s">
        <v>29</v>
      </c>
      <c r="H132" s="10" t="s">
        <v>432</v>
      </c>
      <c r="I132" s="11">
        <v>1239</v>
      </c>
      <c r="J132" s="10">
        <v>1</v>
      </c>
      <c r="K132" s="11">
        <v>420</v>
      </c>
    </row>
    <row r="133" spans="1:11" x14ac:dyDescent="0.25">
      <c r="A133" s="8">
        <v>123</v>
      </c>
      <c r="B133" s="9" t="str">
        <f>+VLOOKUP(F133,'[1]SAP Master Data 01.02.2023'!$B:$Q,16,FALSE)</f>
        <v>RAIPUR TOWN</v>
      </c>
      <c r="C133" s="10" t="s">
        <v>26</v>
      </c>
      <c r="D133" s="9" t="s">
        <v>174</v>
      </c>
      <c r="E133" s="9" t="s">
        <v>436</v>
      </c>
      <c r="F133" s="10">
        <v>2000029195</v>
      </c>
      <c r="G133" s="10" t="s">
        <v>29</v>
      </c>
      <c r="H133" s="10" t="s">
        <v>437</v>
      </c>
      <c r="I133" s="10">
        <v>149</v>
      </c>
      <c r="J133" s="10">
        <v>2</v>
      </c>
      <c r="K133" s="11">
        <v>4800</v>
      </c>
    </row>
    <row r="134" spans="1:11" x14ac:dyDescent="0.25">
      <c r="A134" s="8">
        <v>124</v>
      </c>
      <c r="B134" s="9" t="str">
        <f>+VLOOKUP(F134,'[1]SAP Master Data 01.02.2023'!$B:$Q,16,FALSE)</f>
        <v>RAIPUR TOWN</v>
      </c>
      <c r="C134" s="10" t="s">
        <v>26</v>
      </c>
      <c r="D134" s="9" t="s">
        <v>163</v>
      </c>
      <c r="E134" s="9" t="s">
        <v>438</v>
      </c>
      <c r="F134" s="10">
        <v>2000046477</v>
      </c>
      <c r="G134" s="10" t="s">
        <v>29</v>
      </c>
      <c r="H134" s="10" t="s">
        <v>439</v>
      </c>
      <c r="I134" s="11">
        <v>1022</v>
      </c>
      <c r="J134" s="10">
        <v>2</v>
      </c>
      <c r="K134" s="11">
        <v>2100</v>
      </c>
    </row>
    <row r="135" spans="1:11" x14ac:dyDescent="0.25">
      <c r="A135" s="8">
        <v>125</v>
      </c>
      <c r="B135" s="9" t="str">
        <f>+VLOOKUP(F135,'[1]SAP Master Data 01.02.2023'!$B:$Q,16,FALSE)</f>
        <v>MUNGELI TOWN</v>
      </c>
      <c r="C135" s="10" t="s">
        <v>26</v>
      </c>
      <c r="D135" s="9" t="s">
        <v>389</v>
      </c>
      <c r="E135" s="9" t="s">
        <v>440</v>
      </c>
      <c r="F135" s="10">
        <v>2000055675</v>
      </c>
      <c r="G135" s="10" t="s">
        <v>29</v>
      </c>
      <c r="H135" s="10" t="s">
        <v>441</v>
      </c>
      <c r="I135" s="11">
        <v>1848</v>
      </c>
      <c r="J135" s="10">
        <v>12</v>
      </c>
      <c r="K135" s="11">
        <v>7560</v>
      </c>
    </row>
    <row r="136" spans="1:11" x14ac:dyDescent="0.25">
      <c r="A136" s="8">
        <v>126</v>
      </c>
      <c r="B136" s="9" t="str">
        <f>+VLOOKUP(F136,'[1]SAP Master Data 01.02.2023'!$B:$Q,16,FALSE)</f>
        <v>RAIPUR TOWN</v>
      </c>
      <c r="C136" s="10" t="s">
        <v>26</v>
      </c>
      <c r="D136" s="9" t="s">
        <v>179</v>
      </c>
      <c r="E136" s="9" t="s">
        <v>442</v>
      </c>
      <c r="F136" s="10">
        <v>2000063984</v>
      </c>
      <c r="G136" s="10" t="s">
        <v>29</v>
      </c>
      <c r="H136" s="10" t="s">
        <v>443</v>
      </c>
      <c r="I136" s="10">
        <v>64</v>
      </c>
      <c r="J136" s="10">
        <v>2</v>
      </c>
      <c r="K136" s="11">
        <v>1200</v>
      </c>
    </row>
    <row r="137" spans="1:11" x14ac:dyDescent="0.25">
      <c r="A137" s="8">
        <v>127</v>
      </c>
      <c r="B137" s="9" t="str">
        <f>+VLOOKUP(F137,'[1]SAP Master Data 01.02.2023'!$B:$Q,16,FALSE)</f>
        <v>RAIPUR TOWN</v>
      </c>
      <c r="C137" s="10" t="s">
        <v>26</v>
      </c>
      <c r="D137" s="9" t="s">
        <v>179</v>
      </c>
      <c r="E137" s="9" t="s">
        <v>142</v>
      </c>
      <c r="F137" s="10">
        <v>2000063985</v>
      </c>
      <c r="G137" s="10" t="s">
        <v>29</v>
      </c>
      <c r="H137" s="10" t="s">
        <v>444</v>
      </c>
      <c r="I137" s="10">
        <v>64</v>
      </c>
      <c r="J137" s="10">
        <v>2</v>
      </c>
      <c r="K137" s="11">
        <v>4140</v>
      </c>
    </row>
    <row r="138" spans="1:11" x14ac:dyDescent="0.25">
      <c r="A138" s="8">
        <v>128</v>
      </c>
      <c r="B138" s="9" t="str">
        <f>+VLOOKUP(F138,'[1]SAP Master Data 01.02.2023'!$B:$Q,16,FALSE)</f>
        <v>RAIGARH TOWN</v>
      </c>
      <c r="C138" s="10" t="s">
        <v>26</v>
      </c>
      <c r="D138" s="9" t="s">
        <v>81</v>
      </c>
      <c r="E138" s="9" t="s">
        <v>451</v>
      </c>
      <c r="F138" s="10">
        <v>2000067368</v>
      </c>
      <c r="G138" s="10" t="s">
        <v>29</v>
      </c>
      <c r="H138" s="10" t="s">
        <v>452</v>
      </c>
      <c r="I138" s="10">
        <v>768</v>
      </c>
      <c r="J138" s="10">
        <v>2</v>
      </c>
      <c r="K138" s="11">
        <v>4320</v>
      </c>
    </row>
    <row r="139" spans="1:11" x14ac:dyDescent="0.25">
      <c r="A139" s="8">
        <v>129</v>
      </c>
      <c r="B139" s="9" t="str">
        <f>+VLOOKUP(F139,'[1]SAP Master Data 01.02.2023'!$B:$Q,16,FALSE)</f>
        <v>MAHASAMUND TOWN</v>
      </c>
      <c r="C139" s="10" t="s">
        <v>26</v>
      </c>
      <c r="D139" s="9" t="s">
        <v>35</v>
      </c>
      <c r="E139" s="9" t="s">
        <v>456</v>
      </c>
      <c r="F139" s="10">
        <v>2000069913</v>
      </c>
      <c r="G139" s="10" t="s">
        <v>29</v>
      </c>
      <c r="H139" s="10" t="s">
        <v>457</v>
      </c>
      <c r="I139" s="11">
        <v>1833</v>
      </c>
      <c r="J139" s="10">
        <v>4</v>
      </c>
      <c r="K139" s="11">
        <v>4800</v>
      </c>
    </row>
    <row r="140" spans="1:11" x14ac:dyDescent="0.25">
      <c r="A140" s="8">
        <v>130</v>
      </c>
      <c r="B140" s="9" t="str">
        <f>+VLOOKUP(F140,'[1]SAP Master Data 01.02.2023'!$B:$Q,16,FALSE)</f>
        <v>MAHASAMUND TOWN</v>
      </c>
      <c r="C140" s="10" t="s">
        <v>26</v>
      </c>
      <c r="D140" s="9" t="s">
        <v>35</v>
      </c>
      <c r="E140" s="9" t="s">
        <v>458</v>
      </c>
      <c r="F140" s="10">
        <v>2000069914</v>
      </c>
      <c r="G140" s="10" t="s">
        <v>29</v>
      </c>
      <c r="H140" s="10" t="s">
        <v>459</v>
      </c>
      <c r="I140" s="10">
        <v>720</v>
      </c>
      <c r="J140" s="10">
        <v>2</v>
      </c>
      <c r="K140" s="11">
        <v>2940</v>
      </c>
    </row>
    <row r="141" spans="1:11" x14ac:dyDescent="0.25">
      <c r="A141" s="8">
        <v>131</v>
      </c>
      <c r="B141" s="9" t="str">
        <f>+VLOOKUP(F141,'[1]SAP Master Data 01.02.2023'!$B:$Q,16,FALSE)</f>
        <v>RAIPUR TOWN</v>
      </c>
      <c r="C141" s="10" t="s">
        <v>26</v>
      </c>
      <c r="D141" s="9" t="s">
        <v>174</v>
      </c>
      <c r="E141" s="9" t="s">
        <v>460</v>
      </c>
      <c r="F141" s="10">
        <v>2000070080</v>
      </c>
      <c r="G141" s="10" t="s">
        <v>29</v>
      </c>
      <c r="H141" s="10" t="s">
        <v>461</v>
      </c>
      <c r="I141" s="10">
        <v>244</v>
      </c>
      <c r="J141" s="10">
        <v>3</v>
      </c>
      <c r="K141" s="11">
        <v>24540</v>
      </c>
    </row>
    <row r="142" spans="1:11" x14ac:dyDescent="0.25">
      <c r="A142" s="8">
        <v>132</v>
      </c>
      <c r="B142" s="9" t="str">
        <f>+VLOOKUP(F142,'[1]SAP Master Data 01.02.2023'!$B:$Q,16,FALSE)</f>
        <v>AMBIKAPUR TOWN</v>
      </c>
      <c r="C142" s="10" t="s">
        <v>26</v>
      </c>
      <c r="D142" s="9" t="s">
        <v>86</v>
      </c>
      <c r="E142" s="9" t="s">
        <v>260</v>
      </c>
      <c r="F142" s="10">
        <v>2000071572</v>
      </c>
      <c r="G142" s="10" t="s">
        <v>29</v>
      </c>
      <c r="H142" s="10" t="s">
        <v>462</v>
      </c>
      <c r="I142" s="11">
        <v>1219</v>
      </c>
      <c r="J142" s="10">
        <v>10</v>
      </c>
      <c r="K142" s="11">
        <v>15480</v>
      </c>
    </row>
    <row r="143" spans="1:11" x14ac:dyDescent="0.25">
      <c r="A143" s="8">
        <v>133</v>
      </c>
      <c r="B143" s="9" t="str">
        <f>+VLOOKUP(F143,'[1]SAP Master Data 01.02.2023'!$B:$Q,16,FALSE)</f>
        <v>AMBIKAPUR TOWN</v>
      </c>
      <c r="C143" s="10" t="s">
        <v>26</v>
      </c>
      <c r="D143" s="9" t="s">
        <v>86</v>
      </c>
      <c r="E143" s="9" t="s">
        <v>463</v>
      </c>
      <c r="F143" s="10">
        <v>2000071573</v>
      </c>
      <c r="G143" s="10" t="s">
        <v>29</v>
      </c>
      <c r="H143" s="10" t="s">
        <v>464</v>
      </c>
      <c r="I143" s="11">
        <v>1963</v>
      </c>
      <c r="J143" s="10">
        <v>4</v>
      </c>
      <c r="K143" s="11">
        <v>3600</v>
      </c>
    </row>
    <row r="144" spans="1:11" x14ac:dyDescent="0.25">
      <c r="A144" s="8">
        <v>134</v>
      </c>
      <c r="B144" s="9" t="str">
        <f>+VLOOKUP(F144,'[1]SAP Master Data 01.02.2023'!$B:$Q,16,FALSE)</f>
        <v>AMBIKAPUR TOWN</v>
      </c>
      <c r="C144" s="10" t="s">
        <v>26</v>
      </c>
      <c r="D144" s="9" t="s">
        <v>86</v>
      </c>
      <c r="E144" s="9" t="s">
        <v>465</v>
      </c>
      <c r="F144" s="10">
        <v>2000071574</v>
      </c>
      <c r="G144" s="10" t="s">
        <v>71</v>
      </c>
      <c r="H144" s="10" t="s">
        <v>466</v>
      </c>
      <c r="I144" s="10">
        <v>49</v>
      </c>
      <c r="J144" s="10">
        <v>3</v>
      </c>
      <c r="K144" s="11">
        <v>3360</v>
      </c>
    </row>
    <row r="145" spans="1:11" x14ac:dyDescent="0.25">
      <c r="A145" s="8">
        <v>135</v>
      </c>
      <c r="B145" s="9" t="str">
        <f>+VLOOKUP(F145,'[1]SAP Master Data 01.02.2023'!$B:$Q,16,FALSE)</f>
        <v>RAIGARH TOWN</v>
      </c>
      <c r="C145" s="10" t="s">
        <v>26</v>
      </c>
      <c r="D145" s="9" t="s">
        <v>81</v>
      </c>
      <c r="E145" s="9" t="s">
        <v>472</v>
      </c>
      <c r="F145" s="10">
        <v>2000073193</v>
      </c>
      <c r="G145" s="10" t="s">
        <v>29</v>
      </c>
      <c r="H145" s="10" t="s">
        <v>473</v>
      </c>
      <c r="I145" s="10">
        <v>838</v>
      </c>
      <c r="J145" s="10">
        <v>2</v>
      </c>
      <c r="K145" s="11">
        <v>660</v>
      </c>
    </row>
    <row r="146" spans="1:11" x14ac:dyDescent="0.25">
      <c r="A146" s="8">
        <v>136</v>
      </c>
      <c r="B146" s="9" t="str">
        <f>+VLOOKUP(F146,'[1]SAP Master Data 01.02.2023'!$B:$Q,16,FALSE)</f>
        <v>RAIPUR TOWN</v>
      </c>
      <c r="C146" s="10" t="s">
        <v>26</v>
      </c>
      <c r="D146" s="9" t="s">
        <v>171</v>
      </c>
      <c r="E146" s="9" t="s">
        <v>474</v>
      </c>
      <c r="F146" s="10">
        <v>2000074141</v>
      </c>
      <c r="G146" s="10" t="s">
        <v>29</v>
      </c>
      <c r="H146" s="10" t="s">
        <v>475</v>
      </c>
      <c r="I146" s="11">
        <v>1907</v>
      </c>
      <c r="J146" s="10">
        <v>3</v>
      </c>
      <c r="K146" s="11">
        <v>1920</v>
      </c>
    </row>
    <row r="147" spans="1:11" x14ac:dyDescent="0.25">
      <c r="A147" s="8">
        <v>137</v>
      </c>
      <c r="B147" s="9" t="str">
        <f>+VLOOKUP(F147,'[1]SAP Master Data 01.02.2023'!$B:$Q,16,FALSE)</f>
        <v>DURG BHILAI CHARODA TOWN</v>
      </c>
      <c r="C147" s="10" t="s">
        <v>26</v>
      </c>
      <c r="D147" s="9" t="s">
        <v>135</v>
      </c>
      <c r="E147" s="9" t="s">
        <v>476</v>
      </c>
      <c r="F147" s="10">
        <v>2000075512</v>
      </c>
      <c r="G147" s="10" t="s">
        <v>29</v>
      </c>
      <c r="H147" s="10" t="s">
        <v>477</v>
      </c>
      <c r="I147" s="10">
        <v>39</v>
      </c>
      <c r="J147" s="10">
        <v>5</v>
      </c>
      <c r="K147" s="11">
        <v>2100</v>
      </c>
    </row>
    <row r="148" spans="1:11" x14ac:dyDescent="0.25">
      <c r="A148" s="8">
        <v>138</v>
      </c>
      <c r="B148" s="9" t="str">
        <f>+VLOOKUP(F148,'[1]SAP Master Data 01.02.2023'!$B:$Q,16,FALSE)</f>
        <v>RAIPUR TOWN</v>
      </c>
      <c r="C148" s="10" t="s">
        <v>26</v>
      </c>
      <c r="D148" s="9" t="s">
        <v>171</v>
      </c>
      <c r="E148" s="9" t="s">
        <v>478</v>
      </c>
      <c r="F148" s="10">
        <v>2000075796</v>
      </c>
      <c r="G148" s="10" t="s">
        <v>29</v>
      </c>
      <c r="H148" s="10" t="s">
        <v>479</v>
      </c>
      <c r="I148" s="11">
        <v>1093</v>
      </c>
      <c r="J148" s="10">
        <v>2</v>
      </c>
      <c r="K148" s="11">
        <v>1320</v>
      </c>
    </row>
    <row r="149" spans="1:11" x14ac:dyDescent="0.25">
      <c r="A149" s="8">
        <v>139</v>
      </c>
      <c r="B149" s="9" t="str">
        <f>+VLOOKUP(F149,'[1]SAP Master Data 01.02.2023'!$B:$Q,16,FALSE)</f>
        <v>DURG BHILAI CHARODA TOWN</v>
      </c>
      <c r="C149" s="10" t="s">
        <v>26</v>
      </c>
      <c r="D149" s="9" t="s">
        <v>135</v>
      </c>
      <c r="E149" s="9" t="s">
        <v>480</v>
      </c>
      <c r="F149" s="10">
        <v>2000075812</v>
      </c>
      <c r="G149" s="10" t="s">
        <v>29</v>
      </c>
      <c r="H149" s="10" t="s">
        <v>481</v>
      </c>
      <c r="I149" s="11">
        <v>1306</v>
      </c>
      <c r="J149" s="10">
        <v>2</v>
      </c>
      <c r="K149" s="11">
        <v>840</v>
      </c>
    </row>
    <row r="150" spans="1:11" x14ac:dyDescent="0.25">
      <c r="A150" s="8">
        <v>140</v>
      </c>
      <c r="B150" s="9" t="str">
        <f>+VLOOKUP(F150,'[1]SAP Master Data 01.02.2023'!$B:$Q,16,FALSE)</f>
        <v>BHATAPARA TOWN</v>
      </c>
      <c r="C150" s="10" t="s">
        <v>26</v>
      </c>
      <c r="D150" s="9" t="s">
        <v>27</v>
      </c>
      <c r="E150" s="9" t="s">
        <v>482</v>
      </c>
      <c r="F150" s="10">
        <v>2000075846</v>
      </c>
      <c r="G150" s="10" t="s">
        <v>29</v>
      </c>
      <c r="H150" s="10" t="s">
        <v>483</v>
      </c>
      <c r="I150" s="11">
        <v>1859</v>
      </c>
      <c r="J150" s="10">
        <v>1</v>
      </c>
      <c r="K150" s="11">
        <v>360</v>
      </c>
    </row>
    <row r="151" spans="1:11" x14ac:dyDescent="0.25">
      <c r="A151" s="8">
        <v>141</v>
      </c>
      <c r="B151" s="9" t="str">
        <f>+VLOOKUP(F151,'[1]SAP Master Data 01.02.2023'!$B:$Q,16,FALSE)</f>
        <v>KORBA TOWN</v>
      </c>
      <c r="C151" s="10" t="s">
        <v>26</v>
      </c>
      <c r="D151" s="9" t="s">
        <v>125</v>
      </c>
      <c r="E151" s="9" t="s">
        <v>484</v>
      </c>
      <c r="F151" s="10">
        <v>2000075847</v>
      </c>
      <c r="G151" s="10" t="s">
        <v>29</v>
      </c>
      <c r="H151" s="10" t="s">
        <v>485</v>
      </c>
      <c r="I151" s="10">
        <v>780</v>
      </c>
      <c r="J151" s="10">
        <v>4</v>
      </c>
      <c r="K151" s="11">
        <v>10260</v>
      </c>
    </row>
    <row r="152" spans="1:11" x14ac:dyDescent="0.25">
      <c r="A152" s="8">
        <v>142</v>
      </c>
      <c r="B152" s="9" t="str">
        <f>+VLOOKUP(F152,'[1]SAP Master Data 01.02.2023'!$B:$Q,16,FALSE)</f>
        <v>KORBA TOWN</v>
      </c>
      <c r="C152" s="10" t="s">
        <v>26</v>
      </c>
      <c r="D152" s="9" t="s">
        <v>125</v>
      </c>
      <c r="E152" s="9" t="s">
        <v>486</v>
      </c>
      <c r="F152" s="10">
        <v>2000075850</v>
      </c>
      <c r="G152" s="10" t="s">
        <v>29</v>
      </c>
      <c r="H152" s="10" t="s">
        <v>487</v>
      </c>
      <c r="I152" s="11">
        <v>3275</v>
      </c>
      <c r="J152" s="10">
        <v>9</v>
      </c>
      <c r="K152" s="11">
        <v>9060</v>
      </c>
    </row>
    <row r="153" spans="1:11" x14ac:dyDescent="0.25">
      <c r="A153" s="8">
        <v>143</v>
      </c>
      <c r="B153" s="9" t="str">
        <f>+VLOOKUP(F153,'[1]SAP Master Data 01.02.2023'!$B:$Q,16,FALSE)</f>
        <v>DURG BHILAI CHARODA TOWN</v>
      </c>
      <c r="C153" s="10" t="s">
        <v>26</v>
      </c>
      <c r="D153" s="9" t="s">
        <v>130</v>
      </c>
      <c r="E153" s="9" t="s">
        <v>488</v>
      </c>
      <c r="F153" s="10">
        <v>2000075970</v>
      </c>
      <c r="G153" s="10" t="s">
        <v>29</v>
      </c>
      <c r="H153" s="10" t="s">
        <v>489</v>
      </c>
      <c r="I153" s="11">
        <v>2400</v>
      </c>
      <c r="J153" s="10">
        <v>10</v>
      </c>
      <c r="K153" s="11">
        <v>8700</v>
      </c>
    </row>
    <row r="154" spans="1:11" x14ac:dyDescent="0.25">
      <c r="A154" s="8">
        <v>144</v>
      </c>
      <c r="B154" s="9" t="str">
        <f>+VLOOKUP(F154,'[1]SAP Master Data 01.02.2023'!$B:$Q,16,FALSE)</f>
        <v>DURG BHILAI CHARODA TOWN</v>
      </c>
      <c r="C154" s="10" t="s">
        <v>26</v>
      </c>
      <c r="D154" s="9" t="s">
        <v>130</v>
      </c>
      <c r="E154" s="9" t="s">
        <v>490</v>
      </c>
      <c r="F154" s="10">
        <v>2000075971</v>
      </c>
      <c r="G154" s="10" t="s">
        <v>29</v>
      </c>
      <c r="H154" s="10" t="s">
        <v>491</v>
      </c>
      <c r="I154" s="11">
        <v>1264</v>
      </c>
      <c r="J154" s="10">
        <v>1</v>
      </c>
      <c r="K154" s="10">
        <v>300</v>
      </c>
    </row>
    <row r="155" spans="1:11" x14ac:dyDescent="0.25">
      <c r="A155" s="8">
        <v>145</v>
      </c>
      <c r="B155" s="9" t="str">
        <f>+VLOOKUP(F155,'[1]SAP Master Data 01.02.2023'!$B:$Q,16,FALSE)</f>
        <v>NAILA JANJGIR TOWN</v>
      </c>
      <c r="C155" s="10" t="s">
        <v>26</v>
      </c>
      <c r="D155" s="9" t="s">
        <v>44</v>
      </c>
      <c r="E155" s="9" t="s">
        <v>494</v>
      </c>
      <c r="F155" s="10">
        <v>2000076050</v>
      </c>
      <c r="G155" s="10" t="s">
        <v>29</v>
      </c>
      <c r="H155" s="10" t="s">
        <v>495</v>
      </c>
      <c r="I155" s="11">
        <v>1633</v>
      </c>
      <c r="J155" s="10">
        <v>7</v>
      </c>
      <c r="K155" s="11">
        <v>2580</v>
      </c>
    </row>
    <row r="156" spans="1:11" x14ac:dyDescent="0.25">
      <c r="A156" s="8">
        <v>146</v>
      </c>
      <c r="B156" s="9" t="str">
        <f>+VLOOKUP(F156,'[1]SAP Master Data 01.02.2023'!$B:$Q,16,FALSE)</f>
        <v>NAILA JANJGIR TOWN</v>
      </c>
      <c r="C156" s="10" t="s">
        <v>26</v>
      </c>
      <c r="D156" s="9" t="s">
        <v>44</v>
      </c>
      <c r="E156" s="9" t="s">
        <v>496</v>
      </c>
      <c r="F156" s="10">
        <v>2000076051</v>
      </c>
      <c r="G156" s="10" t="s">
        <v>29</v>
      </c>
      <c r="H156" s="10" t="s">
        <v>497</v>
      </c>
      <c r="I156" s="10">
        <v>796</v>
      </c>
      <c r="J156" s="10">
        <v>7</v>
      </c>
      <c r="K156" s="11">
        <v>2580</v>
      </c>
    </row>
    <row r="157" spans="1:11" x14ac:dyDescent="0.25">
      <c r="A157" s="8">
        <v>147</v>
      </c>
      <c r="B157" s="9" t="str">
        <f>+VLOOKUP(F157,'[1]SAP Master Data 01.02.2023'!$B:$Q,16,FALSE)</f>
        <v>NAILA JANJGIR TOWN</v>
      </c>
      <c r="C157" s="10" t="s">
        <v>26</v>
      </c>
      <c r="D157" s="9" t="s">
        <v>44</v>
      </c>
      <c r="E157" s="9" t="s">
        <v>498</v>
      </c>
      <c r="F157" s="10">
        <v>2000076052</v>
      </c>
      <c r="G157" s="10" t="s">
        <v>29</v>
      </c>
      <c r="H157" s="10" t="s">
        <v>499</v>
      </c>
      <c r="I157" s="10">
        <v>657</v>
      </c>
      <c r="J157" s="10">
        <v>6</v>
      </c>
      <c r="K157" s="11">
        <v>2220</v>
      </c>
    </row>
    <row r="158" spans="1:11" x14ac:dyDescent="0.25">
      <c r="A158" s="8">
        <v>148</v>
      </c>
      <c r="B158" s="9" t="str">
        <f>+VLOOKUP(F158,'[1]SAP Master Data 01.02.2023'!$B:$Q,16,FALSE)</f>
        <v>NAILA JANJGIR TOWN</v>
      </c>
      <c r="C158" s="10" t="s">
        <v>26</v>
      </c>
      <c r="D158" s="9" t="s">
        <v>44</v>
      </c>
      <c r="E158" s="9" t="s">
        <v>500</v>
      </c>
      <c r="F158" s="10">
        <v>2000076053</v>
      </c>
      <c r="G158" s="10" t="s">
        <v>29</v>
      </c>
      <c r="H158" s="10" t="s">
        <v>501</v>
      </c>
      <c r="I158" s="10">
        <v>455</v>
      </c>
      <c r="J158" s="10">
        <v>3</v>
      </c>
      <c r="K158" s="11">
        <v>900</v>
      </c>
    </row>
    <row r="159" spans="1:11" x14ac:dyDescent="0.25">
      <c r="A159" s="8">
        <v>149</v>
      </c>
      <c r="B159" s="9" t="str">
        <f>+VLOOKUP(F159,'[1]SAP Master Data 01.02.2023'!$B:$Q,16,FALSE)</f>
        <v>AMBIKAPUR TOWN</v>
      </c>
      <c r="C159" s="10" t="s">
        <v>26</v>
      </c>
      <c r="D159" s="9" t="s">
        <v>86</v>
      </c>
      <c r="E159" s="9" t="s">
        <v>502</v>
      </c>
      <c r="F159" s="10">
        <v>2000076478</v>
      </c>
      <c r="G159" s="10" t="s">
        <v>29</v>
      </c>
      <c r="H159" s="10" t="s">
        <v>503</v>
      </c>
      <c r="I159" s="10">
        <v>989</v>
      </c>
      <c r="J159" s="10">
        <v>13</v>
      </c>
      <c r="K159" s="11">
        <v>13740</v>
      </c>
    </row>
    <row r="160" spans="1:11" x14ac:dyDescent="0.25">
      <c r="A160" s="8">
        <v>150</v>
      </c>
      <c r="B160" s="9" t="str">
        <f>+VLOOKUP(F160,'[1]SAP Master Data 01.02.2023'!$B:$Q,16,FALSE)</f>
        <v>AMBIKAPUR TOWN</v>
      </c>
      <c r="C160" s="10" t="s">
        <v>26</v>
      </c>
      <c r="D160" s="9" t="s">
        <v>86</v>
      </c>
      <c r="E160" s="9" t="s">
        <v>504</v>
      </c>
      <c r="F160" s="10">
        <v>2000076479</v>
      </c>
      <c r="G160" s="10" t="s">
        <v>29</v>
      </c>
      <c r="H160" s="10" t="s">
        <v>505</v>
      </c>
      <c r="I160" s="11">
        <v>2207</v>
      </c>
      <c r="J160" s="10">
        <v>19</v>
      </c>
      <c r="K160" s="11">
        <v>22200</v>
      </c>
    </row>
    <row r="161" spans="1:11" x14ac:dyDescent="0.25">
      <c r="A161" s="8">
        <v>151</v>
      </c>
      <c r="B161" s="9" t="str">
        <f>+VLOOKUP(F161,'[1]SAP Master Data 01.02.2023'!$B:$Q,16,FALSE)</f>
        <v>BILASPUR TOWN</v>
      </c>
      <c r="C161" s="10" t="s">
        <v>26</v>
      </c>
      <c r="D161" s="9" t="s">
        <v>98</v>
      </c>
      <c r="E161" s="9" t="s">
        <v>508</v>
      </c>
      <c r="F161" s="10">
        <v>2000077336</v>
      </c>
      <c r="G161" s="10" t="s">
        <v>71</v>
      </c>
      <c r="H161" s="10" t="s">
        <v>509</v>
      </c>
      <c r="I161" s="10">
        <v>8</v>
      </c>
      <c r="J161" s="10">
        <v>5</v>
      </c>
      <c r="K161" s="11">
        <v>7560</v>
      </c>
    </row>
    <row r="162" spans="1:11" x14ac:dyDescent="0.25">
      <c r="A162" s="8">
        <v>152</v>
      </c>
      <c r="B162" s="9" t="str">
        <f>+VLOOKUP(F162,'[1]SAP Master Data 01.02.2023'!$B:$Q,16,FALSE)</f>
        <v>MAHASAMUND TOWN</v>
      </c>
      <c r="C162" s="10" t="s">
        <v>26</v>
      </c>
      <c r="D162" s="9" t="s">
        <v>35</v>
      </c>
      <c r="E162" s="9" t="s">
        <v>510</v>
      </c>
      <c r="F162" s="10">
        <v>2000077410</v>
      </c>
      <c r="G162" s="10" t="s">
        <v>29</v>
      </c>
      <c r="H162" s="10" t="s">
        <v>511</v>
      </c>
      <c r="I162" s="11">
        <v>1629</v>
      </c>
      <c r="J162" s="10">
        <v>2</v>
      </c>
      <c r="K162" s="11">
        <v>2280</v>
      </c>
    </row>
    <row r="163" spans="1:11" x14ac:dyDescent="0.25">
      <c r="A163" s="8">
        <v>153</v>
      </c>
      <c r="B163" s="9" t="str">
        <f>+VLOOKUP(F163,'[1]SAP Master Data 01.02.2023'!$B:$Q,16,FALSE)</f>
        <v>NAILA JANJGIR TOWN</v>
      </c>
      <c r="C163" s="10" t="s">
        <v>26</v>
      </c>
      <c r="D163" s="9" t="s">
        <v>44</v>
      </c>
      <c r="E163" s="9" t="s">
        <v>512</v>
      </c>
      <c r="F163" s="10">
        <v>2000077487</v>
      </c>
      <c r="G163" s="10" t="s">
        <v>29</v>
      </c>
      <c r="H163" s="10" t="s">
        <v>513</v>
      </c>
      <c r="I163" s="10">
        <v>442</v>
      </c>
      <c r="J163" s="10">
        <v>2</v>
      </c>
      <c r="K163" s="11">
        <v>600</v>
      </c>
    </row>
    <row r="164" spans="1:11" x14ac:dyDescent="0.25">
      <c r="A164" s="8">
        <v>154</v>
      </c>
      <c r="B164" s="9" t="str">
        <f>+VLOOKUP(F164,'[1]SAP Master Data 01.02.2023'!$B:$Q,16,FALSE)</f>
        <v>NAILA JANJGIR TOWN</v>
      </c>
      <c r="C164" s="10" t="s">
        <v>26</v>
      </c>
      <c r="D164" s="9" t="s">
        <v>44</v>
      </c>
      <c r="E164" s="9" t="s">
        <v>514</v>
      </c>
      <c r="F164" s="10">
        <v>2000077488</v>
      </c>
      <c r="G164" s="10" t="s">
        <v>29</v>
      </c>
      <c r="H164" s="10" t="s">
        <v>515</v>
      </c>
      <c r="I164" s="10">
        <v>201</v>
      </c>
      <c r="J164" s="10">
        <v>5</v>
      </c>
      <c r="K164" s="11">
        <v>2460</v>
      </c>
    </row>
    <row r="165" spans="1:11" x14ac:dyDescent="0.25">
      <c r="A165" s="8">
        <v>155</v>
      </c>
      <c r="B165" s="9" t="str">
        <f>+VLOOKUP(F165,'[1]SAP Master Data 01.02.2023'!$B:$Q,16,FALSE)</f>
        <v>CHAMPA TOWN</v>
      </c>
      <c r="C165" s="10" t="s">
        <v>26</v>
      </c>
      <c r="D165" s="9" t="s">
        <v>44</v>
      </c>
      <c r="E165" s="9" t="s">
        <v>516</v>
      </c>
      <c r="F165" s="10">
        <v>2000077502</v>
      </c>
      <c r="G165" s="10" t="s">
        <v>29</v>
      </c>
      <c r="H165" s="10" t="s">
        <v>517</v>
      </c>
      <c r="I165" s="10">
        <v>914</v>
      </c>
      <c r="J165" s="10">
        <v>9</v>
      </c>
      <c r="K165" s="11">
        <v>7740</v>
      </c>
    </row>
    <row r="166" spans="1:11" x14ac:dyDescent="0.25">
      <c r="A166" s="8">
        <v>156</v>
      </c>
      <c r="B166" s="9" t="str">
        <f>+VLOOKUP(F166,'[1]SAP Master Data 01.02.2023'!$B:$Q,16,FALSE)</f>
        <v>RAIPUR TOWN</v>
      </c>
      <c r="C166" s="10" t="s">
        <v>26</v>
      </c>
      <c r="D166" s="9" t="s">
        <v>174</v>
      </c>
      <c r="E166" s="9" t="s">
        <v>518</v>
      </c>
      <c r="F166" s="10">
        <v>2000078240</v>
      </c>
      <c r="G166" s="10" t="s">
        <v>29</v>
      </c>
      <c r="H166" s="10" t="s">
        <v>519</v>
      </c>
      <c r="I166" s="10">
        <v>12</v>
      </c>
      <c r="J166" s="10">
        <v>2</v>
      </c>
      <c r="K166" s="11">
        <v>7500</v>
      </c>
    </row>
    <row r="167" spans="1:11" x14ac:dyDescent="0.25">
      <c r="A167" s="8">
        <v>157</v>
      </c>
      <c r="B167" s="9" t="str">
        <f>+VLOOKUP(F167,'[1]SAP Master Data 01.02.2023'!$B:$Q,16,FALSE)</f>
        <v>RAIPUR TOWN</v>
      </c>
      <c r="C167" s="10" t="s">
        <v>26</v>
      </c>
      <c r="D167" s="9" t="s">
        <v>174</v>
      </c>
      <c r="E167" s="9" t="s">
        <v>520</v>
      </c>
      <c r="F167" s="10">
        <v>2000078242</v>
      </c>
      <c r="G167" s="10" t="s">
        <v>29</v>
      </c>
      <c r="H167" s="10" t="s">
        <v>521</v>
      </c>
      <c r="I167" s="11">
        <v>1122</v>
      </c>
      <c r="J167" s="10">
        <v>3</v>
      </c>
      <c r="K167" s="11">
        <v>14220</v>
      </c>
    </row>
    <row r="168" spans="1:11" x14ac:dyDescent="0.25">
      <c r="A168" s="8">
        <v>158</v>
      </c>
      <c r="B168" s="9" t="str">
        <f>+VLOOKUP(F168,'[1]SAP Master Data 01.02.2023'!$B:$Q,16,FALSE)</f>
        <v>BILASPUR TOWN</v>
      </c>
      <c r="C168" s="10" t="s">
        <v>26</v>
      </c>
      <c r="D168" s="9" t="s">
        <v>95</v>
      </c>
      <c r="E168" s="9" t="s">
        <v>522</v>
      </c>
      <c r="F168" s="10">
        <v>2000081493</v>
      </c>
      <c r="G168" s="10" t="s">
        <v>29</v>
      </c>
      <c r="H168" s="10" t="s">
        <v>523</v>
      </c>
      <c r="I168" s="10">
        <v>529</v>
      </c>
      <c r="J168" s="10">
        <v>3</v>
      </c>
      <c r="K168" s="11">
        <v>1320</v>
      </c>
    </row>
    <row r="169" spans="1:11" x14ac:dyDescent="0.25">
      <c r="A169" s="8">
        <v>159</v>
      </c>
      <c r="B169" s="9" t="str">
        <f>+VLOOKUP(F169,'[1]SAP Master Data 01.02.2023'!$B:$Q,16,FALSE)</f>
        <v>BILASPUR TOWN</v>
      </c>
      <c r="C169" s="10" t="s">
        <v>26</v>
      </c>
      <c r="D169" s="9" t="s">
        <v>95</v>
      </c>
      <c r="E169" s="9" t="s">
        <v>524</v>
      </c>
      <c r="F169" s="10">
        <v>2000081794</v>
      </c>
      <c r="G169" s="10" t="s">
        <v>29</v>
      </c>
      <c r="H169" s="10" t="s">
        <v>525</v>
      </c>
      <c r="I169" s="10">
        <v>247</v>
      </c>
      <c r="J169" s="10">
        <v>5</v>
      </c>
      <c r="K169" s="11">
        <v>3480</v>
      </c>
    </row>
    <row r="170" spans="1:11" x14ac:dyDescent="0.25">
      <c r="A170" s="8">
        <v>160</v>
      </c>
      <c r="B170" s="9" t="str">
        <f>+VLOOKUP(F170,'[1]SAP Master Data 01.02.2023'!$B:$Q,16,FALSE)</f>
        <v>RAIPUR TOWN</v>
      </c>
      <c r="C170" s="10" t="s">
        <v>26</v>
      </c>
      <c r="D170" s="9" t="s">
        <v>179</v>
      </c>
      <c r="E170" s="9" t="s">
        <v>526</v>
      </c>
      <c r="F170" s="10">
        <v>2000083564</v>
      </c>
      <c r="G170" s="10" t="s">
        <v>29</v>
      </c>
      <c r="H170" s="10" t="s">
        <v>527</v>
      </c>
      <c r="I170" s="10">
        <v>74</v>
      </c>
      <c r="J170" s="10">
        <v>1</v>
      </c>
      <c r="K170" s="11">
        <v>300</v>
      </c>
    </row>
    <row r="171" spans="1:11" x14ac:dyDescent="0.25">
      <c r="A171" s="8">
        <v>161</v>
      </c>
      <c r="B171" s="9" t="str">
        <f>+VLOOKUP(F171,'[1]SAP Master Data 01.02.2023'!$B:$Q,16,FALSE)</f>
        <v>KAWARDHA TOWN</v>
      </c>
      <c r="C171" s="10" t="s">
        <v>26</v>
      </c>
      <c r="D171" s="9" t="s">
        <v>528</v>
      </c>
      <c r="E171" s="9" t="s">
        <v>529</v>
      </c>
      <c r="F171" s="10">
        <v>2000001045</v>
      </c>
      <c r="G171" s="10" t="s">
        <v>29</v>
      </c>
      <c r="H171" s="10" t="s">
        <v>530</v>
      </c>
      <c r="I171" s="11">
        <v>1594</v>
      </c>
      <c r="J171" s="10">
        <v>2</v>
      </c>
      <c r="K171" s="11">
        <v>1560</v>
      </c>
    </row>
    <row r="172" spans="1:11" x14ac:dyDescent="0.25">
      <c r="A172" s="8">
        <v>162</v>
      </c>
      <c r="B172" s="9" t="str">
        <f>+VLOOKUP(F172,'[1]SAP Master Data 01.02.2023'!$B:$Q,16,FALSE)</f>
        <v>KAWARDHA TOWN</v>
      </c>
      <c r="C172" s="10" t="s">
        <v>26</v>
      </c>
      <c r="D172" s="9" t="s">
        <v>528</v>
      </c>
      <c r="E172" s="9" t="s">
        <v>531</v>
      </c>
      <c r="F172" s="10">
        <v>2000001047</v>
      </c>
      <c r="G172" s="10" t="s">
        <v>29</v>
      </c>
      <c r="H172" s="10" t="s">
        <v>532</v>
      </c>
      <c r="I172" s="11">
        <v>2364</v>
      </c>
      <c r="J172" s="10">
        <v>6</v>
      </c>
      <c r="K172" s="11">
        <v>4560</v>
      </c>
    </row>
    <row r="173" spans="1:11" x14ac:dyDescent="0.25">
      <c r="A173" s="8">
        <v>163</v>
      </c>
      <c r="B173" s="9" t="str">
        <f>+VLOOKUP(F173,'[1]SAP Master Data 01.02.2023'!$B:$Q,16,FALSE)</f>
        <v>KAWARDHA TOWN</v>
      </c>
      <c r="C173" s="10" t="s">
        <v>26</v>
      </c>
      <c r="D173" s="9" t="s">
        <v>528</v>
      </c>
      <c r="E173" s="9" t="s">
        <v>533</v>
      </c>
      <c r="F173" s="10">
        <v>2000001048</v>
      </c>
      <c r="G173" s="10" t="s">
        <v>29</v>
      </c>
      <c r="H173" s="10" t="s">
        <v>534</v>
      </c>
      <c r="I173" s="11">
        <v>1890</v>
      </c>
      <c r="J173" s="10">
        <v>2</v>
      </c>
      <c r="K173" s="11">
        <v>2340</v>
      </c>
    </row>
    <row r="174" spans="1:11" x14ac:dyDescent="0.25">
      <c r="A174" s="8">
        <v>164</v>
      </c>
      <c r="B174" s="9" t="str">
        <f>+VLOOKUP(F174,'[1]SAP Master Data 01.02.2023'!$B:$Q,16,FALSE)</f>
        <v>KAWARDHA TOWN</v>
      </c>
      <c r="C174" s="10" t="s">
        <v>26</v>
      </c>
      <c r="D174" s="9" t="s">
        <v>528</v>
      </c>
      <c r="E174" s="9" t="s">
        <v>535</v>
      </c>
      <c r="F174" s="10">
        <v>2000001051</v>
      </c>
      <c r="G174" s="10" t="s">
        <v>29</v>
      </c>
      <c r="H174" s="10" t="s">
        <v>536</v>
      </c>
      <c r="I174" s="11">
        <v>3198</v>
      </c>
      <c r="J174" s="10">
        <v>6</v>
      </c>
      <c r="K174" s="11">
        <v>4860</v>
      </c>
    </row>
    <row r="175" spans="1:11" x14ac:dyDescent="0.25">
      <c r="A175" s="8">
        <v>165</v>
      </c>
      <c r="B175" s="9" t="str">
        <f>+VLOOKUP(F175,'[1]SAP Master Data 01.02.2023'!$B:$Q,16,FALSE)</f>
        <v>KAWARDHA TOWN</v>
      </c>
      <c r="C175" s="10" t="s">
        <v>26</v>
      </c>
      <c r="D175" s="9" t="s">
        <v>528</v>
      </c>
      <c r="E175" s="9" t="s">
        <v>52</v>
      </c>
      <c r="F175" s="10">
        <v>2000001052</v>
      </c>
      <c r="G175" s="10" t="s">
        <v>29</v>
      </c>
      <c r="H175" s="10" t="s">
        <v>537</v>
      </c>
      <c r="I175" s="10">
        <v>605</v>
      </c>
      <c r="J175" s="10">
        <v>4</v>
      </c>
      <c r="K175" s="11">
        <v>5820</v>
      </c>
    </row>
    <row r="176" spans="1:11" x14ac:dyDescent="0.25">
      <c r="A176" s="8">
        <v>166</v>
      </c>
      <c r="B176" s="9" t="str">
        <f>+VLOOKUP(F176,'[1]SAP Master Data 01.02.2023'!$B:$Q,16,FALSE)</f>
        <v>KAWARDHA TOWN</v>
      </c>
      <c r="C176" s="10" t="s">
        <v>26</v>
      </c>
      <c r="D176" s="9" t="s">
        <v>528</v>
      </c>
      <c r="E176" s="9" t="s">
        <v>538</v>
      </c>
      <c r="F176" s="10">
        <v>2000001054</v>
      </c>
      <c r="G176" s="10" t="s">
        <v>29</v>
      </c>
      <c r="H176" s="10" t="s">
        <v>539</v>
      </c>
      <c r="I176" s="11">
        <v>3696</v>
      </c>
      <c r="J176" s="10">
        <v>7</v>
      </c>
      <c r="K176" s="11">
        <v>5880</v>
      </c>
    </row>
    <row r="177" spans="1:11" x14ac:dyDescent="0.25">
      <c r="A177" s="8">
        <v>167</v>
      </c>
      <c r="B177" s="9" t="str">
        <f>+VLOOKUP(F177,'[1]SAP Master Data 01.02.2023'!$B:$Q,16,FALSE)</f>
        <v>KAWARDHA TOWN</v>
      </c>
      <c r="C177" s="10" t="s">
        <v>26</v>
      </c>
      <c r="D177" s="9" t="s">
        <v>528</v>
      </c>
      <c r="E177" s="9" t="s">
        <v>540</v>
      </c>
      <c r="F177" s="10">
        <v>2000001055</v>
      </c>
      <c r="G177" s="10" t="s">
        <v>29</v>
      </c>
      <c r="H177" s="10" t="s">
        <v>541</v>
      </c>
      <c r="I177" s="11">
        <v>1896</v>
      </c>
      <c r="J177" s="10">
        <v>6</v>
      </c>
      <c r="K177" s="11">
        <v>6300</v>
      </c>
    </row>
    <row r="178" spans="1:11" x14ac:dyDescent="0.25">
      <c r="A178" s="8">
        <v>168</v>
      </c>
      <c r="B178" s="9" t="str">
        <f>+VLOOKUP(F178,'[1]SAP Master Data 01.02.2023'!$B:$Q,16,FALSE)</f>
        <v>DONGARGARH TOWN</v>
      </c>
      <c r="C178" s="10" t="s">
        <v>26</v>
      </c>
      <c r="D178" s="9" t="s">
        <v>371</v>
      </c>
      <c r="E178" s="9" t="s">
        <v>486</v>
      </c>
      <c r="F178" s="10">
        <v>2000001295</v>
      </c>
      <c r="G178" s="10" t="s">
        <v>29</v>
      </c>
      <c r="H178" s="10" t="s">
        <v>542</v>
      </c>
      <c r="I178" s="11">
        <v>2067</v>
      </c>
      <c r="J178" s="10">
        <v>5</v>
      </c>
      <c r="K178" s="11">
        <v>7260</v>
      </c>
    </row>
    <row r="179" spans="1:11" x14ac:dyDescent="0.25">
      <c r="A179" s="8">
        <v>169</v>
      </c>
      <c r="B179" s="9" t="str">
        <f>+VLOOKUP(F179,'[1]SAP Master Data 01.02.2023'!$B:$Q,16,FALSE)</f>
        <v>DONGARGARH TOWN</v>
      </c>
      <c r="C179" s="10" t="s">
        <v>26</v>
      </c>
      <c r="D179" s="9" t="s">
        <v>371</v>
      </c>
      <c r="E179" s="9" t="s">
        <v>543</v>
      </c>
      <c r="F179" s="10">
        <v>2000001297</v>
      </c>
      <c r="G179" s="10" t="s">
        <v>71</v>
      </c>
      <c r="H179" s="10" t="s">
        <v>544</v>
      </c>
      <c r="I179" s="10">
        <v>2</v>
      </c>
      <c r="J179" s="10">
        <v>5</v>
      </c>
      <c r="K179" s="11">
        <v>6960</v>
      </c>
    </row>
    <row r="180" spans="1:11" x14ac:dyDescent="0.25">
      <c r="A180" s="8">
        <v>170</v>
      </c>
      <c r="B180" s="9" t="str">
        <f>+VLOOKUP(F180,'[1]SAP Master Data 01.02.2023'!$B:$Q,16,FALSE)</f>
        <v>DONGARGARH TOWN</v>
      </c>
      <c r="C180" s="10" t="s">
        <v>26</v>
      </c>
      <c r="D180" s="9" t="s">
        <v>371</v>
      </c>
      <c r="E180" s="9" t="s">
        <v>545</v>
      </c>
      <c r="F180" s="10">
        <v>2000001299</v>
      </c>
      <c r="G180" s="10" t="s">
        <v>29</v>
      </c>
      <c r="H180" s="10" t="s">
        <v>546</v>
      </c>
      <c r="I180" s="11">
        <v>2463</v>
      </c>
      <c r="J180" s="10">
        <v>6</v>
      </c>
      <c r="K180" s="11">
        <v>29820</v>
      </c>
    </row>
    <row r="181" spans="1:11" x14ac:dyDescent="0.25">
      <c r="A181" s="8">
        <v>171</v>
      </c>
      <c r="B181" s="9" t="str">
        <f>+VLOOKUP(F181,'[1]SAP Master Data 01.02.2023'!$B:$Q,16,FALSE)</f>
        <v>DONGARGARH TOWN</v>
      </c>
      <c r="C181" s="10" t="s">
        <v>26</v>
      </c>
      <c r="D181" s="9" t="s">
        <v>371</v>
      </c>
      <c r="E181" s="9" t="s">
        <v>547</v>
      </c>
      <c r="F181" s="10">
        <v>2000001302</v>
      </c>
      <c r="G181" s="10" t="s">
        <v>29</v>
      </c>
      <c r="H181" s="10" t="s">
        <v>548</v>
      </c>
      <c r="I181" s="11">
        <v>2575</v>
      </c>
      <c r="J181" s="10">
        <v>7</v>
      </c>
      <c r="K181" s="11">
        <v>46740</v>
      </c>
    </row>
    <row r="182" spans="1:11" x14ac:dyDescent="0.25">
      <c r="A182" s="8">
        <v>172</v>
      </c>
      <c r="B182" s="9" t="str">
        <f>+VLOOKUP(F182,'[1]SAP Master Data 01.02.2023'!$B:$Q,16,FALSE)</f>
        <v>DONGARGARH TOWN</v>
      </c>
      <c r="C182" s="10" t="s">
        <v>26</v>
      </c>
      <c r="D182" s="9" t="s">
        <v>371</v>
      </c>
      <c r="E182" s="9" t="s">
        <v>42</v>
      </c>
      <c r="F182" s="10">
        <v>2000001303</v>
      </c>
      <c r="G182" s="10" t="s">
        <v>29</v>
      </c>
      <c r="H182" s="10" t="s">
        <v>549</v>
      </c>
      <c r="I182" s="11">
        <v>4817</v>
      </c>
      <c r="J182" s="10">
        <v>5</v>
      </c>
      <c r="K182" s="11">
        <v>6960</v>
      </c>
    </row>
    <row r="183" spans="1:11" x14ac:dyDescent="0.25">
      <c r="A183" s="8">
        <v>173</v>
      </c>
      <c r="B183" s="9" t="str">
        <f>+VLOOKUP(F183,'[1]SAP Master Data 01.02.2023'!$B:$Q,16,FALSE)</f>
        <v>MAHASAMUND TOWN</v>
      </c>
      <c r="C183" s="10" t="s">
        <v>26</v>
      </c>
      <c r="D183" s="9" t="s">
        <v>35</v>
      </c>
      <c r="E183" s="9" t="s">
        <v>550</v>
      </c>
      <c r="F183" s="10">
        <v>2000001430</v>
      </c>
      <c r="G183" s="10" t="s">
        <v>29</v>
      </c>
      <c r="H183" s="10" t="s">
        <v>551</v>
      </c>
      <c r="I183" s="11">
        <v>1190</v>
      </c>
      <c r="J183" s="10">
        <v>2</v>
      </c>
      <c r="K183" s="11">
        <v>6300</v>
      </c>
    </row>
    <row r="184" spans="1:11" x14ac:dyDescent="0.25">
      <c r="A184" s="8">
        <v>174</v>
      </c>
      <c r="B184" s="9" t="str">
        <f>+VLOOKUP(F184,'[1]SAP Master Data 01.02.2023'!$B:$Q,16,FALSE)</f>
        <v>NAILA JANJGIR TOWN</v>
      </c>
      <c r="C184" s="10" t="s">
        <v>26</v>
      </c>
      <c r="D184" s="9" t="s">
        <v>44</v>
      </c>
      <c r="E184" s="9" t="s">
        <v>552</v>
      </c>
      <c r="F184" s="10">
        <v>2000001625</v>
      </c>
      <c r="G184" s="10" t="s">
        <v>29</v>
      </c>
      <c r="H184" s="10" t="s">
        <v>553</v>
      </c>
      <c r="I184" s="10">
        <v>284</v>
      </c>
      <c r="J184" s="10">
        <v>4</v>
      </c>
      <c r="K184" s="11">
        <v>1500</v>
      </c>
    </row>
    <row r="185" spans="1:11" x14ac:dyDescent="0.25">
      <c r="A185" s="8">
        <v>175</v>
      </c>
      <c r="B185" s="9" t="str">
        <f>+VLOOKUP(F185,'[1]SAP Master Data 01.02.2023'!$B:$Q,16,FALSE)</f>
        <v>CHAMPA TOWN</v>
      </c>
      <c r="C185" s="10" t="s">
        <v>26</v>
      </c>
      <c r="D185" s="9" t="s">
        <v>44</v>
      </c>
      <c r="E185" s="9" t="s">
        <v>554</v>
      </c>
      <c r="F185" s="10">
        <v>2000001806</v>
      </c>
      <c r="G185" s="10" t="s">
        <v>29</v>
      </c>
      <c r="H185" s="10" t="s">
        <v>555</v>
      </c>
      <c r="I185" s="10">
        <v>796</v>
      </c>
      <c r="J185" s="10">
        <v>9</v>
      </c>
      <c r="K185" s="11">
        <v>10800</v>
      </c>
    </row>
    <row r="186" spans="1:11" x14ac:dyDescent="0.25">
      <c r="A186" s="8">
        <v>176</v>
      </c>
      <c r="B186" s="9" t="str">
        <f>+VLOOKUP(F186,'[1]SAP Master Data 01.02.2023'!$B:$Q,16,FALSE)</f>
        <v>CHAMPA TOWN</v>
      </c>
      <c r="C186" s="10" t="s">
        <v>26</v>
      </c>
      <c r="D186" s="9" t="s">
        <v>44</v>
      </c>
      <c r="E186" s="9" t="s">
        <v>556</v>
      </c>
      <c r="F186" s="10">
        <v>2000001809</v>
      </c>
      <c r="G186" s="10" t="s">
        <v>29</v>
      </c>
      <c r="H186" s="10" t="s">
        <v>557</v>
      </c>
      <c r="I186" s="11">
        <v>2412</v>
      </c>
      <c r="J186" s="10">
        <v>4</v>
      </c>
      <c r="K186" s="11">
        <v>5040</v>
      </c>
    </row>
    <row r="187" spans="1:11" x14ac:dyDescent="0.25">
      <c r="A187" s="8">
        <v>177</v>
      </c>
      <c r="B187" s="9" t="str">
        <f>+VLOOKUP(F187,'[1]SAP Master Data 01.02.2023'!$B:$Q,16,FALSE)</f>
        <v>RAJNANDGAON TOWN</v>
      </c>
      <c r="C187" s="10" t="s">
        <v>26</v>
      </c>
      <c r="D187" s="9" t="s">
        <v>558</v>
      </c>
      <c r="E187" s="9" t="s">
        <v>559</v>
      </c>
      <c r="F187" s="10">
        <v>2000001955</v>
      </c>
      <c r="G187" s="10" t="s">
        <v>29</v>
      </c>
      <c r="H187" s="10" t="s">
        <v>560</v>
      </c>
      <c r="I187" s="11">
        <v>1886</v>
      </c>
      <c r="J187" s="10">
        <v>5</v>
      </c>
      <c r="K187" s="11">
        <v>7320</v>
      </c>
    </row>
    <row r="188" spans="1:11" x14ac:dyDescent="0.25">
      <c r="A188" s="8">
        <v>178</v>
      </c>
      <c r="B188" s="9" t="str">
        <f>+VLOOKUP(F188,'[1]SAP Master Data 01.02.2023'!$B:$Q,16,FALSE)</f>
        <v>RAJNANDGAON TOWN</v>
      </c>
      <c r="C188" s="10" t="s">
        <v>26</v>
      </c>
      <c r="D188" s="9" t="s">
        <v>558</v>
      </c>
      <c r="E188" s="9" t="s">
        <v>561</v>
      </c>
      <c r="F188" s="10">
        <v>2000001956</v>
      </c>
      <c r="G188" s="10" t="s">
        <v>29</v>
      </c>
      <c r="H188" s="10" t="s">
        <v>562</v>
      </c>
      <c r="I188" s="11">
        <v>3126</v>
      </c>
      <c r="J188" s="10">
        <v>4</v>
      </c>
      <c r="K188" s="11">
        <v>1800</v>
      </c>
    </row>
    <row r="189" spans="1:11" x14ac:dyDescent="0.25">
      <c r="A189" s="8">
        <v>179</v>
      </c>
      <c r="B189" s="9" t="str">
        <f>+VLOOKUP(F189,'[1]SAP Master Data 01.02.2023'!$B:$Q,16,FALSE)</f>
        <v>RAJNANDGAON TOWN</v>
      </c>
      <c r="C189" s="10" t="s">
        <v>26</v>
      </c>
      <c r="D189" s="9" t="s">
        <v>558</v>
      </c>
      <c r="E189" s="9" t="s">
        <v>563</v>
      </c>
      <c r="F189" s="10">
        <v>2000001957</v>
      </c>
      <c r="G189" s="10" t="s">
        <v>29</v>
      </c>
      <c r="H189" s="10" t="s">
        <v>564</v>
      </c>
      <c r="I189" s="11">
        <v>1621</v>
      </c>
      <c r="J189" s="10">
        <v>7</v>
      </c>
      <c r="K189" s="11">
        <v>5520</v>
      </c>
    </row>
    <row r="190" spans="1:11" x14ac:dyDescent="0.25">
      <c r="A190" s="8">
        <v>180</v>
      </c>
      <c r="B190" s="9" t="str">
        <f>+VLOOKUP(F190,'[1]SAP Master Data 01.02.2023'!$B:$Q,16,FALSE)</f>
        <v>RAJNANDGAON TOWN</v>
      </c>
      <c r="C190" s="10" t="s">
        <v>26</v>
      </c>
      <c r="D190" s="9" t="s">
        <v>558</v>
      </c>
      <c r="E190" s="9" t="s">
        <v>565</v>
      </c>
      <c r="F190" s="10">
        <v>2000001958</v>
      </c>
      <c r="G190" s="10" t="s">
        <v>29</v>
      </c>
      <c r="H190" s="10" t="s">
        <v>566</v>
      </c>
      <c r="I190" s="11">
        <v>2246</v>
      </c>
      <c r="J190" s="10">
        <v>9</v>
      </c>
      <c r="K190" s="11">
        <v>5100</v>
      </c>
    </row>
    <row r="191" spans="1:11" x14ac:dyDescent="0.25">
      <c r="A191" s="8">
        <v>181</v>
      </c>
      <c r="B191" s="9" t="str">
        <f>+VLOOKUP(F191,'[1]SAP Master Data 01.02.2023'!$B:$Q,16,FALSE)</f>
        <v>RAJNANDGAON TOWN</v>
      </c>
      <c r="C191" s="10" t="s">
        <v>26</v>
      </c>
      <c r="D191" s="9" t="s">
        <v>558</v>
      </c>
      <c r="E191" s="9" t="s">
        <v>567</v>
      </c>
      <c r="F191" s="10">
        <v>2000001962</v>
      </c>
      <c r="G191" s="10" t="s">
        <v>29</v>
      </c>
      <c r="H191" s="10" t="s">
        <v>568</v>
      </c>
      <c r="I191" s="11">
        <v>1261</v>
      </c>
      <c r="J191" s="10">
        <v>8</v>
      </c>
      <c r="K191" s="11">
        <v>25980</v>
      </c>
    </row>
    <row r="192" spans="1:11" x14ac:dyDescent="0.25">
      <c r="A192" s="8">
        <v>182</v>
      </c>
      <c r="B192" s="9" t="str">
        <f>+VLOOKUP(F192,'[1]SAP Master Data 01.02.2023'!$B:$Q,16,FALSE)</f>
        <v>RAJNANDGAON TOWN</v>
      </c>
      <c r="C192" s="10" t="s">
        <v>26</v>
      </c>
      <c r="D192" s="9" t="s">
        <v>558</v>
      </c>
      <c r="E192" s="9" t="s">
        <v>31</v>
      </c>
      <c r="F192" s="10">
        <v>2000001963</v>
      </c>
      <c r="G192" s="10" t="s">
        <v>29</v>
      </c>
      <c r="H192" s="10" t="s">
        <v>569</v>
      </c>
      <c r="I192" s="11">
        <v>3919</v>
      </c>
      <c r="J192" s="10">
        <v>7</v>
      </c>
      <c r="K192" s="11">
        <v>3960</v>
      </c>
    </row>
    <row r="193" spans="1:11" x14ac:dyDescent="0.25">
      <c r="A193" s="8">
        <v>183</v>
      </c>
      <c r="B193" s="9" t="str">
        <f>+VLOOKUP(F193,'[1]SAP Master Data 01.02.2023'!$B:$Q,16,FALSE)</f>
        <v>RAJNANDGAON TOWN</v>
      </c>
      <c r="C193" s="10" t="s">
        <v>26</v>
      </c>
      <c r="D193" s="9" t="s">
        <v>558</v>
      </c>
      <c r="E193" s="9" t="s">
        <v>570</v>
      </c>
      <c r="F193" s="10">
        <v>2000001964</v>
      </c>
      <c r="G193" s="10" t="s">
        <v>29</v>
      </c>
      <c r="H193" s="10" t="s">
        <v>571</v>
      </c>
      <c r="I193" s="10">
        <v>903</v>
      </c>
      <c r="J193" s="10">
        <v>3</v>
      </c>
      <c r="K193" s="11">
        <v>1380</v>
      </c>
    </row>
    <row r="194" spans="1:11" x14ac:dyDescent="0.25">
      <c r="A194" s="8">
        <v>184</v>
      </c>
      <c r="B194" s="9" t="str">
        <f>+VLOOKUP(F194,'[1]SAP Master Data 01.02.2023'!$B:$Q,16,FALSE)</f>
        <v>RAJNANDGAON TOWN</v>
      </c>
      <c r="C194" s="10" t="s">
        <v>26</v>
      </c>
      <c r="D194" s="9" t="s">
        <v>558</v>
      </c>
      <c r="E194" s="9" t="s">
        <v>572</v>
      </c>
      <c r="F194" s="10">
        <v>2000001965</v>
      </c>
      <c r="G194" s="10" t="s">
        <v>29</v>
      </c>
      <c r="H194" s="10" t="s">
        <v>573</v>
      </c>
      <c r="I194" s="11">
        <v>1263</v>
      </c>
      <c r="J194" s="10">
        <v>10</v>
      </c>
      <c r="K194" s="11">
        <v>4620</v>
      </c>
    </row>
    <row r="195" spans="1:11" x14ac:dyDescent="0.25">
      <c r="A195" s="8">
        <v>185</v>
      </c>
      <c r="B195" s="9" t="str">
        <f>+VLOOKUP(F195,'[1]SAP Master Data 01.02.2023'!$B:$Q,16,FALSE)</f>
        <v>RAJNANDGAON TOWN</v>
      </c>
      <c r="C195" s="10" t="s">
        <v>26</v>
      </c>
      <c r="D195" s="9" t="s">
        <v>558</v>
      </c>
      <c r="E195" s="9" t="s">
        <v>70</v>
      </c>
      <c r="F195" s="10">
        <v>2000001966</v>
      </c>
      <c r="G195" s="10" t="s">
        <v>71</v>
      </c>
      <c r="H195" s="10" t="s">
        <v>574</v>
      </c>
      <c r="I195" s="11">
        <v>1870</v>
      </c>
      <c r="J195" s="10">
        <v>6</v>
      </c>
      <c r="K195" s="11">
        <v>4140</v>
      </c>
    </row>
    <row r="196" spans="1:11" x14ac:dyDescent="0.25">
      <c r="A196" s="8">
        <v>186</v>
      </c>
      <c r="B196" s="9" t="str">
        <f>+VLOOKUP(F196,'[1]SAP Master Data 01.02.2023'!$B:$Q,16,FALSE)</f>
        <v>RAJNANDGAON TOWN</v>
      </c>
      <c r="C196" s="10" t="s">
        <v>26</v>
      </c>
      <c r="D196" s="9" t="s">
        <v>558</v>
      </c>
      <c r="E196" s="9" t="s">
        <v>575</v>
      </c>
      <c r="F196" s="10">
        <v>2000001967</v>
      </c>
      <c r="G196" s="10" t="s">
        <v>29</v>
      </c>
      <c r="H196" s="10" t="s">
        <v>576</v>
      </c>
      <c r="I196" s="11">
        <v>1326</v>
      </c>
      <c r="J196" s="10">
        <v>3</v>
      </c>
      <c r="K196" s="11">
        <v>1320</v>
      </c>
    </row>
    <row r="197" spans="1:11" x14ac:dyDescent="0.25">
      <c r="A197" s="8">
        <v>187</v>
      </c>
      <c r="B197" s="9" t="str">
        <f>+VLOOKUP(F197,'[1]SAP Master Data 01.02.2023'!$B:$Q,16,FALSE)</f>
        <v>RAJNANDGAON TOWN</v>
      </c>
      <c r="C197" s="10" t="s">
        <v>26</v>
      </c>
      <c r="D197" s="9" t="s">
        <v>558</v>
      </c>
      <c r="E197" s="9" t="s">
        <v>577</v>
      </c>
      <c r="F197" s="10">
        <v>2000001968</v>
      </c>
      <c r="G197" s="10" t="s">
        <v>29</v>
      </c>
      <c r="H197" s="10" t="s">
        <v>578</v>
      </c>
      <c r="I197" s="11">
        <v>1339</v>
      </c>
      <c r="J197" s="10">
        <v>5</v>
      </c>
      <c r="K197" s="11">
        <v>2280</v>
      </c>
    </row>
    <row r="198" spans="1:11" x14ac:dyDescent="0.25">
      <c r="A198" s="8">
        <v>188</v>
      </c>
      <c r="B198" s="9" t="str">
        <f>+VLOOKUP(F198,'[1]SAP Master Data 01.02.2023'!$B:$Q,16,FALSE)</f>
        <v>RAJNANDGAON TOWN</v>
      </c>
      <c r="C198" s="10" t="s">
        <v>26</v>
      </c>
      <c r="D198" s="9" t="s">
        <v>558</v>
      </c>
      <c r="E198" s="9" t="s">
        <v>579</v>
      </c>
      <c r="F198" s="10">
        <v>2000001970</v>
      </c>
      <c r="G198" s="10" t="s">
        <v>29</v>
      </c>
      <c r="H198" s="10" t="s">
        <v>580</v>
      </c>
      <c r="I198" s="11">
        <v>1983</v>
      </c>
      <c r="J198" s="10">
        <v>8</v>
      </c>
      <c r="K198" s="11">
        <v>3780</v>
      </c>
    </row>
    <row r="199" spans="1:11" x14ac:dyDescent="0.25">
      <c r="A199" s="8">
        <v>189</v>
      </c>
      <c r="B199" s="9" t="str">
        <f>+VLOOKUP(F199,'[1]SAP Master Data 01.02.2023'!$B:$Q,16,FALSE)</f>
        <v>RAJNANDGAON TOWN</v>
      </c>
      <c r="C199" s="10" t="s">
        <v>26</v>
      </c>
      <c r="D199" s="9" t="s">
        <v>558</v>
      </c>
      <c r="E199" s="9" t="s">
        <v>581</v>
      </c>
      <c r="F199" s="10">
        <v>2000001971</v>
      </c>
      <c r="G199" s="10" t="s">
        <v>29</v>
      </c>
      <c r="H199" s="10" t="s">
        <v>582</v>
      </c>
      <c r="I199" s="11">
        <v>1912</v>
      </c>
      <c r="J199" s="10">
        <v>3</v>
      </c>
      <c r="K199" s="11">
        <v>1320</v>
      </c>
    </row>
    <row r="200" spans="1:11" x14ac:dyDescent="0.25">
      <c r="A200" s="8">
        <v>190</v>
      </c>
      <c r="B200" s="9" t="str">
        <f>+VLOOKUP(F200,'[1]SAP Master Data 01.02.2023'!$B:$Q,16,FALSE)</f>
        <v>RAJNANDGAON TOWN</v>
      </c>
      <c r="C200" s="10" t="s">
        <v>26</v>
      </c>
      <c r="D200" s="9" t="s">
        <v>558</v>
      </c>
      <c r="E200" s="9" t="s">
        <v>583</v>
      </c>
      <c r="F200" s="10">
        <v>2000001972</v>
      </c>
      <c r="G200" s="10" t="s">
        <v>71</v>
      </c>
      <c r="H200" s="10" t="s">
        <v>584</v>
      </c>
      <c r="I200" s="10">
        <v>626</v>
      </c>
      <c r="J200" s="10">
        <v>10</v>
      </c>
      <c r="K200" s="11">
        <v>5580</v>
      </c>
    </row>
    <row r="201" spans="1:11" x14ac:dyDescent="0.25">
      <c r="A201" s="8">
        <v>191</v>
      </c>
      <c r="B201" s="9" t="str">
        <f>+VLOOKUP(F201,'[1]SAP Master Data 01.02.2023'!$B:$Q,16,FALSE)</f>
        <v>RAJNANDGAON TOWN</v>
      </c>
      <c r="C201" s="10" t="s">
        <v>26</v>
      </c>
      <c r="D201" s="9" t="s">
        <v>558</v>
      </c>
      <c r="E201" s="9" t="s">
        <v>585</v>
      </c>
      <c r="F201" s="10">
        <v>2000001973</v>
      </c>
      <c r="G201" s="10" t="s">
        <v>29</v>
      </c>
      <c r="H201" s="10" t="s">
        <v>586</v>
      </c>
      <c r="I201" s="10">
        <v>699</v>
      </c>
      <c r="J201" s="10">
        <v>5</v>
      </c>
      <c r="K201" s="11">
        <v>2220</v>
      </c>
    </row>
    <row r="202" spans="1:11" x14ac:dyDescent="0.25">
      <c r="A202" s="8">
        <v>192</v>
      </c>
      <c r="B202" s="9" t="str">
        <f>+VLOOKUP(F202,'[1]SAP Master Data 01.02.2023'!$B:$Q,16,FALSE)</f>
        <v>RAJNANDGAON TOWN</v>
      </c>
      <c r="C202" s="10" t="s">
        <v>26</v>
      </c>
      <c r="D202" s="9" t="s">
        <v>558</v>
      </c>
      <c r="E202" s="9" t="s">
        <v>587</v>
      </c>
      <c r="F202" s="10">
        <v>2000001975</v>
      </c>
      <c r="G202" s="10" t="s">
        <v>29</v>
      </c>
      <c r="H202" s="10" t="s">
        <v>588</v>
      </c>
      <c r="I202" s="10">
        <v>763</v>
      </c>
      <c r="J202" s="10">
        <v>7</v>
      </c>
      <c r="K202" s="11">
        <v>3540</v>
      </c>
    </row>
    <row r="203" spans="1:11" x14ac:dyDescent="0.25">
      <c r="A203" s="8">
        <v>193</v>
      </c>
      <c r="B203" s="9" t="str">
        <f>+VLOOKUP(F203,'[1]SAP Master Data 01.02.2023'!$B:$Q,16,FALSE)</f>
        <v>RAJNANDGAON TOWN</v>
      </c>
      <c r="C203" s="10" t="s">
        <v>26</v>
      </c>
      <c r="D203" s="9" t="s">
        <v>558</v>
      </c>
      <c r="E203" s="9" t="s">
        <v>315</v>
      </c>
      <c r="F203" s="10">
        <v>2000001976</v>
      </c>
      <c r="G203" s="10" t="s">
        <v>29</v>
      </c>
      <c r="H203" s="10" t="s">
        <v>589</v>
      </c>
      <c r="I203" s="10">
        <v>678</v>
      </c>
      <c r="J203" s="10">
        <v>6</v>
      </c>
      <c r="K203" s="11">
        <v>5220</v>
      </c>
    </row>
    <row r="204" spans="1:11" x14ac:dyDescent="0.25">
      <c r="A204" s="8">
        <v>194</v>
      </c>
      <c r="B204" s="9" t="str">
        <f>+VLOOKUP(F204,'[1]SAP Master Data 01.02.2023'!$B:$Q,16,FALSE)</f>
        <v>RAJNANDGAON TOWN</v>
      </c>
      <c r="C204" s="10" t="s">
        <v>26</v>
      </c>
      <c r="D204" s="9" t="s">
        <v>558</v>
      </c>
      <c r="E204" s="9" t="s">
        <v>420</v>
      </c>
      <c r="F204" s="10">
        <v>2000001977</v>
      </c>
      <c r="G204" s="10" t="s">
        <v>29</v>
      </c>
      <c r="H204" s="10" t="s">
        <v>590</v>
      </c>
      <c r="I204" s="10">
        <v>581</v>
      </c>
      <c r="J204" s="10">
        <v>4</v>
      </c>
      <c r="K204" s="11">
        <v>2100</v>
      </c>
    </row>
    <row r="205" spans="1:11" x14ac:dyDescent="0.25">
      <c r="A205" s="8">
        <v>195</v>
      </c>
      <c r="B205" s="9" t="str">
        <f>+VLOOKUP(F205,'[1]SAP Master Data 01.02.2023'!$B:$Q,16,FALSE)</f>
        <v>RAJNANDGAON TOWN</v>
      </c>
      <c r="C205" s="10" t="s">
        <v>26</v>
      </c>
      <c r="D205" s="9" t="s">
        <v>558</v>
      </c>
      <c r="E205" s="9" t="s">
        <v>591</v>
      </c>
      <c r="F205" s="10">
        <v>2000001978</v>
      </c>
      <c r="G205" s="10" t="s">
        <v>29</v>
      </c>
      <c r="H205" s="10" t="s">
        <v>592</v>
      </c>
      <c r="I205" s="11">
        <v>1823</v>
      </c>
      <c r="J205" s="10">
        <v>4</v>
      </c>
      <c r="K205" s="11">
        <v>2040</v>
      </c>
    </row>
    <row r="206" spans="1:11" x14ac:dyDescent="0.25">
      <c r="A206" s="8">
        <v>196</v>
      </c>
      <c r="B206" s="9" t="str">
        <f>+VLOOKUP(F206,'[1]SAP Master Data 01.02.2023'!$B:$Q,16,FALSE)</f>
        <v>RAJNANDGAON TOWN</v>
      </c>
      <c r="C206" s="10" t="s">
        <v>26</v>
      </c>
      <c r="D206" s="9" t="s">
        <v>558</v>
      </c>
      <c r="E206" s="9" t="s">
        <v>593</v>
      </c>
      <c r="F206" s="10">
        <v>2000001979</v>
      </c>
      <c r="G206" s="10" t="s">
        <v>29</v>
      </c>
      <c r="H206" s="10" t="s">
        <v>594</v>
      </c>
      <c r="I206" s="11">
        <v>2797</v>
      </c>
      <c r="J206" s="10">
        <v>6</v>
      </c>
      <c r="K206" s="11">
        <v>3240</v>
      </c>
    </row>
    <row r="207" spans="1:11" x14ac:dyDescent="0.25">
      <c r="A207" s="8">
        <v>197</v>
      </c>
      <c r="B207" s="9" t="str">
        <f>+VLOOKUP(F207,'[1]SAP Master Data 01.02.2023'!$B:$Q,16,FALSE)</f>
        <v>MUNGELI TOWN</v>
      </c>
      <c r="C207" s="10" t="s">
        <v>26</v>
      </c>
      <c r="D207" s="9" t="s">
        <v>389</v>
      </c>
      <c r="E207" s="9" t="s">
        <v>40</v>
      </c>
      <c r="F207" s="10">
        <v>2000002462</v>
      </c>
      <c r="G207" s="10" t="s">
        <v>29</v>
      </c>
      <c r="H207" s="10" t="s">
        <v>595</v>
      </c>
      <c r="I207" s="11">
        <v>2462</v>
      </c>
      <c r="J207" s="10">
        <v>12</v>
      </c>
      <c r="K207" s="11">
        <v>12240</v>
      </c>
    </row>
    <row r="208" spans="1:11" x14ac:dyDescent="0.25">
      <c r="A208" s="8">
        <v>198</v>
      </c>
      <c r="B208" s="9" t="str">
        <f>+VLOOKUP(F208,'[1]SAP Master Data 01.02.2023'!$B:$Q,16,FALSE)</f>
        <v>MUNGELI TOWN</v>
      </c>
      <c r="C208" s="10" t="s">
        <v>26</v>
      </c>
      <c r="D208" s="9" t="s">
        <v>389</v>
      </c>
      <c r="E208" s="9" t="s">
        <v>42</v>
      </c>
      <c r="F208" s="10">
        <v>2000002463</v>
      </c>
      <c r="G208" s="10" t="s">
        <v>29</v>
      </c>
      <c r="H208" s="10" t="s">
        <v>596</v>
      </c>
      <c r="I208" s="11">
        <v>1267</v>
      </c>
      <c r="J208" s="10">
        <v>5</v>
      </c>
      <c r="K208" s="11">
        <v>7260</v>
      </c>
    </row>
    <row r="209" spans="1:11" x14ac:dyDescent="0.25">
      <c r="A209" s="8">
        <v>199</v>
      </c>
      <c r="B209" s="9" t="str">
        <f>+VLOOKUP(F209,'[1]SAP Master Data 01.02.2023'!$B:$Q,16,FALSE)</f>
        <v>MUNGELI TOWN</v>
      </c>
      <c r="C209" s="10" t="s">
        <v>26</v>
      </c>
      <c r="D209" s="9" t="s">
        <v>389</v>
      </c>
      <c r="E209" s="9" t="s">
        <v>597</v>
      </c>
      <c r="F209" s="10">
        <v>2000002464</v>
      </c>
      <c r="G209" s="10" t="s">
        <v>29</v>
      </c>
      <c r="H209" s="10" t="s">
        <v>598</v>
      </c>
      <c r="I209" s="10">
        <v>635</v>
      </c>
      <c r="J209" s="10">
        <v>11</v>
      </c>
      <c r="K209" s="11">
        <v>17760</v>
      </c>
    </row>
    <row r="210" spans="1:11" x14ac:dyDescent="0.25">
      <c r="A210" s="8">
        <v>200</v>
      </c>
      <c r="B210" s="9" t="str">
        <f>+VLOOKUP(F210,'[1]SAP Master Data 01.02.2023'!$B:$Q,16,FALSE)</f>
        <v>DHAMTARI TOWN</v>
      </c>
      <c r="C210" s="10" t="s">
        <v>26</v>
      </c>
      <c r="D210" s="9" t="s">
        <v>65</v>
      </c>
      <c r="E210" s="9" t="s">
        <v>599</v>
      </c>
      <c r="F210" s="10">
        <v>2000002566</v>
      </c>
      <c r="G210" s="10" t="s">
        <v>29</v>
      </c>
      <c r="H210" s="10" t="s">
        <v>600</v>
      </c>
      <c r="I210" s="10">
        <v>51</v>
      </c>
      <c r="J210" s="10">
        <v>2</v>
      </c>
      <c r="K210" s="11">
        <v>1320</v>
      </c>
    </row>
    <row r="211" spans="1:11" x14ac:dyDescent="0.25">
      <c r="A211" s="8">
        <v>201</v>
      </c>
      <c r="B211" s="9" t="str">
        <f>+VLOOKUP(F211,'[1]SAP Master Data 01.02.2023'!$B:$Q,16,FALSE)</f>
        <v>DHAMTARI TOWN</v>
      </c>
      <c r="C211" s="10" t="s">
        <v>26</v>
      </c>
      <c r="D211" s="9" t="s">
        <v>65</v>
      </c>
      <c r="E211" s="9" t="s">
        <v>601</v>
      </c>
      <c r="F211" s="10">
        <v>2000002569</v>
      </c>
      <c r="G211" s="10" t="s">
        <v>29</v>
      </c>
      <c r="H211" s="10" t="s">
        <v>602</v>
      </c>
      <c r="I211" s="11">
        <v>1839</v>
      </c>
      <c r="J211" s="10">
        <v>2</v>
      </c>
      <c r="K211" s="11">
        <v>1260</v>
      </c>
    </row>
    <row r="212" spans="1:11" x14ac:dyDescent="0.25">
      <c r="A212" s="8">
        <v>202</v>
      </c>
      <c r="B212" s="9" t="str">
        <f>+VLOOKUP(F212,'[1]SAP Master Data 01.02.2023'!$B:$Q,16,FALSE)</f>
        <v>DHAMTARI TOWN</v>
      </c>
      <c r="C212" s="10" t="s">
        <v>26</v>
      </c>
      <c r="D212" s="9" t="s">
        <v>65</v>
      </c>
      <c r="E212" s="9" t="s">
        <v>603</v>
      </c>
      <c r="F212" s="10">
        <v>2000002571</v>
      </c>
      <c r="G212" s="10" t="s">
        <v>29</v>
      </c>
      <c r="H212" s="10" t="s">
        <v>604</v>
      </c>
      <c r="I212" s="11">
        <v>2263</v>
      </c>
      <c r="J212" s="10">
        <v>8</v>
      </c>
      <c r="K212" s="11">
        <v>7320</v>
      </c>
    </row>
    <row r="213" spans="1:11" x14ac:dyDescent="0.25">
      <c r="A213" s="8">
        <v>203</v>
      </c>
      <c r="B213" s="9" t="str">
        <f>+VLOOKUP(F213,'[1]SAP Master Data 01.02.2023'!$B:$Q,16,FALSE)</f>
        <v>DHAMTARI TOWN</v>
      </c>
      <c r="C213" s="10" t="s">
        <v>26</v>
      </c>
      <c r="D213" s="9" t="s">
        <v>65</v>
      </c>
      <c r="E213" s="9" t="s">
        <v>605</v>
      </c>
      <c r="F213" s="10">
        <v>2000002573</v>
      </c>
      <c r="G213" s="10" t="s">
        <v>29</v>
      </c>
      <c r="H213" s="10" t="s">
        <v>606</v>
      </c>
      <c r="I213" s="10">
        <v>112</v>
      </c>
      <c r="J213" s="10">
        <v>3</v>
      </c>
      <c r="K213" s="11">
        <v>2340</v>
      </c>
    </row>
    <row r="214" spans="1:11" x14ac:dyDescent="0.25">
      <c r="A214" s="8">
        <v>204</v>
      </c>
      <c r="B214" s="9" t="str">
        <f>+VLOOKUP(F214,'[1]SAP Master Data 01.02.2023'!$B:$Q,16,FALSE)</f>
        <v>DHAMTARI TOWN</v>
      </c>
      <c r="C214" s="10" t="s">
        <v>26</v>
      </c>
      <c r="D214" s="9" t="s">
        <v>65</v>
      </c>
      <c r="E214" s="9" t="s">
        <v>607</v>
      </c>
      <c r="F214" s="10">
        <v>2000002574</v>
      </c>
      <c r="G214" s="10" t="s">
        <v>29</v>
      </c>
      <c r="H214" s="10" t="s">
        <v>608</v>
      </c>
      <c r="I214" s="11">
        <v>1476</v>
      </c>
      <c r="J214" s="10">
        <v>1</v>
      </c>
      <c r="K214" s="10">
        <v>360</v>
      </c>
    </row>
    <row r="215" spans="1:11" x14ac:dyDescent="0.25">
      <c r="A215" s="8">
        <v>205</v>
      </c>
      <c r="B215" s="9" t="str">
        <f>+VLOOKUP(F215,'[1]SAP Master Data 01.02.2023'!$B:$Q,16,FALSE)</f>
        <v>DHAMTARI TOWN</v>
      </c>
      <c r="C215" s="10" t="s">
        <v>26</v>
      </c>
      <c r="D215" s="9" t="s">
        <v>65</v>
      </c>
      <c r="E215" s="9" t="s">
        <v>609</v>
      </c>
      <c r="F215" s="10">
        <v>2000002576</v>
      </c>
      <c r="G215" s="10" t="s">
        <v>29</v>
      </c>
      <c r="H215" s="10" t="s">
        <v>610</v>
      </c>
      <c r="I215" s="11">
        <v>1389</v>
      </c>
      <c r="J215" s="10">
        <v>2</v>
      </c>
      <c r="K215" s="11">
        <v>1260</v>
      </c>
    </row>
    <row r="216" spans="1:11" x14ac:dyDescent="0.25">
      <c r="A216" s="8">
        <v>206</v>
      </c>
      <c r="B216" s="9" t="str">
        <f>+VLOOKUP(F216,'[1]SAP Master Data 01.02.2023'!$B:$Q,16,FALSE)</f>
        <v>DHAMTARI TOWN</v>
      </c>
      <c r="C216" s="10" t="s">
        <v>26</v>
      </c>
      <c r="D216" s="9" t="s">
        <v>65</v>
      </c>
      <c r="E216" s="9" t="s">
        <v>611</v>
      </c>
      <c r="F216" s="10">
        <v>2000002577</v>
      </c>
      <c r="G216" s="10" t="s">
        <v>29</v>
      </c>
      <c r="H216" s="10" t="s">
        <v>612</v>
      </c>
      <c r="I216" s="10">
        <v>29</v>
      </c>
      <c r="J216" s="10">
        <v>8</v>
      </c>
      <c r="K216" s="11">
        <v>5340</v>
      </c>
    </row>
    <row r="217" spans="1:11" x14ac:dyDescent="0.25">
      <c r="A217" s="8">
        <v>207</v>
      </c>
      <c r="B217" s="9" t="str">
        <f>+VLOOKUP(F217,'[1]SAP Master Data 01.02.2023'!$B:$Q,16,FALSE)</f>
        <v>DHAMTARI TOWN</v>
      </c>
      <c r="C217" s="10" t="s">
        <v>26</v>
      </c>
      <c r="D217" s="9" t="s">
        <v>65</v>
      </c>
      <c r="E217" s="9" t="s">
        <v>613</v>
      </c>
      <c r="F217" s="10">
        <v>2000002578</v>
      </c>
      <c r="G217" s="10" t="s">
        <v>29</v>
      </c>
      <c r="H217" s="10" t="s">
        <v>614</v>
      </c>
      <c r="I217" s="11">
        <v>3969</v>
      </c>
      <c r="J217" s="10">
        <v>9</v>
      </c>
      <c r="K217" s="11">
        <v>4500</v>
      </c>
    </row>
    <row r="218" spans="1:11" x14ac:dyDescent="0.25">
      <c r="A218" s="8">
        <v>208</v>
      </c>
      <c r="B218" s="9" t="str">
        <f>+VLOOKUP(F218,'[1]SAP Master Data 01.02.2023'!$B:$Q,16,FALSE)</f>
        <v>DHAMTARI TOWN</v>
      </c>
      <c r="C218" s="10" t="s">
        <v>26</v>
      </c>
      <c r="D218" s="9" t="s">
        <v>65</v>
      </c>
      <c r="E218" s="9" t="s">
        <v>50</v>
      </c>
      <c r="F218" s="10">
        <v>2000002579</v>
      </c>
      <c r="G218" s="10" t="s">
        <v>29</v>
      </c>
      <c r="H218" s="10" t="s">
        <v>615</v>
      </c>
      <c r="I218" s="11">
        <v>2969</v>
      </c>
      <c r="J218" s="10">
        <v>1</v>
      </c>
      <c r="K218" s="10">
        <v>360</v>
      </c>
    </row>
    <row r="219" spans="1:11" x14ac:dyDescent="0.25">
      <c r="A219" s="8">
        <v>209</v>
      </c>
      <c r="B219" s="9" t="str">
        <f>+VLOOKUP(F219,'[1]SAP Master Data 01.02.2023'!$B:$Q,16,FALSE)</f>
        <v>KANKER TOWN</v>
      </c>
      <c r="C219" s="10" t="s">
        <v>26</v>
      </c>
      <c r="D219" s="9" t="s">
        <v>344</v>
      </c>
      <c r="E219" s="9" t="s">
        <v>133</v>
      </c>
      <c r="F219" s="10">
        <v>2000002905</v>
      </c>
      <c r="G219" s="10" t="s">
        <v>29</v>
      </c>
      <c r="H219" s="10" t="s">
        <v>616</v>
      </c>
      <c r="I219" s="11">
        <v>2780</v>
      </c>
      <c r="J219" s="10">
        <v>4</v>
      </c>
      <c r="K219" s="11">
        <v>18660</v>
      </c>
    </row>
    <row r="220" spans="1:11" x14ac:dyDescent="0.25">
      <c r="A220" s="8">
        <v>210</v>
      </c>
      <c r="B220" s="9" t="str">
        <f>+VLOOKUP(F220,'[1]SAP Master Data 01.02.2023'!$B:$Q,16,FALSE)</f>
        <v>KANKER TOWN</v>
      </c>
      <c r="C220" s="10" t="s">
        <v>26</v>
      </c>
      <c r="D220" s="9" t="s">
        <v>344</v>
      </c>
      <c r="E220" s="9" t="s">
        <v>617</v>
      </c>
      <c r="F220" s="10">
        <v>2000002906</v>
      </c>
      <c r="G220" s="10" t="s">
        <v>29</v>
      </c>
      <c r="H220" s="10" t="s">
        <v>618</v>
      </c>
      <c r="I220" s="11">
        <v>3411</v>
      </c>
      <c r="J220" s="10">
        <v>5</v>
      </c>
      <c r="K220" s="11">
        <v>21180</v>
      </c>
    </row>
    <row r="221" spans="1:11" x14ac:dyDescent="0.25">
      <c r="A221" s="8">
        <v>211</v>
      </c>
      <c r="B221" s="9" t="str">
        <f>+VLOOKUP(F221,'[1]SAP Master Data 01.02.2023'!$B:$Q,16,FALSE)</f>
        <v>KANKER TOWN</v>
      </c>
      <c r="C221" s="10" t="s">
        <v>26</v>
      </c>
      <c r="D221" s="9" t="s">
        <v>344</v>
      </c>
      <c r="E221" s="9" t="s">
        <v>619</v>
      </c>
      <c r="F221" s="10">
        <v>2000002908</v>
      </c>
      <c r="G221" s="10" t="s">
        <v>29</v>
      </c>
      <c r="H221" s="10" t="s">
        <v>620</v>
      </c>
      <c r="I221" s="11">
        <v>1918</v>
      </c>
      <c r="J221" s="10">
        <v>7</v>
      </c>
      <c r="K221" s="11">
        <v>24660</v>
      </c>
    </row>
    <row r="222" spans="1:11" x14ac:dyDescent="0.25">
      <c r="A222" s="8">
        <v>212</v>
      </c>
      <c r="B222" s="9" t="str">
        <f>+VLOOKUP(F222,'[1]SAP Master Data 01.02.2023'!$B:$Q,16,FALSE)</f>
        <v>KANKER TOWN</v>
      </c>
      <c r="C222" s="10" t="s">
        <v>26</v>
      </c>
      <c r="D222" s="9" t="s">
        <v>344</v>
      </c>
      <c r="E222" s="9" t="s">
        <v>621</v>
      </c>
      <c r="F222" s="10">
        <v>2000002910</v>
      </c>
      <c r="G222" s="10" t="s">
        <v>29</v>
      </c>
      <c r="H222" s="10" t="s">
        <v>622</v>
      </c>
      <c r="I222" s="11">
        <v>3376</v>
      </c>
      <c r="J222" s="10">
        <v>4</v>
      </c>
      <c r="K222" s="11">
        <v>20400</v>
      </c>
    </row>
    <row r="223" spans="1:11" x14ac:dyDescent="0.25">
      <c r="A223" s="8">
        <v>213</v>
      </c>
      <c r="B223" s="9" t="str">
        <f>+VLOOKUP(F223,'[1]SAP Master Data 01.02.2023'!$B:$Q,16,FALSE)</f>
        <v>MANENDRAGARH TOWN</v>
      </c>
      <c r="C223" s="10" t="s">
        <v>26</v>
      </c>
      <c r="D223" s="9" t="s">
        <v>73</v>
      </c>
      <c r="E223" s="9" t="s">
        <v>623</v>
      </c>
      <c r="F223" s="10">
        <v>2000003054</v>
      </c>
      <c r="G223" s="10" t="s">
        <v>29</v>
      </c>
      <c r="H223" s="10" t="s">
        <v>624</v>
      </c>
      <c r="I223" s="10">
        <v>622</v>
      </c>
      <c r="J223" s="10">
        <v>4</v>
      </c>
      <c r="K223" s="11">
        <v>5040</v>
      </c>
    </row>
    <row r="224" spans="1:11" x14ac:dyDescent="0.25">
      <c r="A224" s="8">
        <v>214</v>
      </c>
      <c r="B224" s="9" t="str">
        <f>+VLOOKUP(F224,'[1]SAP Master Data 01.02.2023'!$B:$Q,16,FALSE)</f>
        <v>CHIRMIRI TOWN</v>
      </c>
      <c r="C224" s="10" t="s">
        <v>26</v>
      </c>
      <c r="D224" s="9" t="s">
        <v>73</v>
      </c>
      <c r="E224" s="9" t="s">
        <v>625</v>
      </c>
      <c r="F224" s="10">
        <v>2000003144</v>
      </c>
      <c r="G224" s="10" t="s">
        <v>29</v>
      </c>
      <c r="H224" s="10" t="s">
        <v>626</v>
      </c>
      <c r="I224" s="11">
        <v>3888</v>
      </c>
      <c r="J224" s="10">
        <v>16</v>
      </c>
      <c r="K224" s="11">
        <v>12540</v>
      </c>
    </row>
    <row r="225" spans="1:11" x14ac:dyDescent="0.25">
      <c r="A225" s="8">
        <v>215</v>
      </c>
      <c r="B225" s="9" t="str">
        <f>+VLOOKUP(F225,'[1]SAP Master Data 01.02.2023'!$B:$Q,16,FALSE)</f>
        <v>RAIGARH TOWN</v>
      </c>
      <c r="C225" s="10" t="s">
        <v>26</v>
      </c>
      <c r="D225" s="9" t="s">
        <v>81</v>
      </c>
      <c r="E225" s="9" t="s">
        <v>631</v>
      </c>
      <c r="F225" s="10">
        <v>2000003300</v>
      </c>
      <c r="G225" s="10" t="s">
        <v>29</v>
      </c>
      <c r="H225" s="10" t="s">
        <v>632</v>
      </c>
      <c r="I225" s="11">
        <v>1801</v>
      </c>
      <c r="J225" s="10">
        <v>8</v>
      </c>
      <c r="K225" s="11">
        <v>9120</v>
      </c>
    </row>
    <row r="226" spans="1:11" x14ac:dyDescent="0.25">
      <c r="A226" s="8">
        <v>216</v>
      </c>
      <c r="B226" s="9" t="str">
        <f>+VLOOKUP(F226,'[1]SAP Master Data 01.02.2023'!$B:$Q,16,FALSE)</f>
        <v>RAIGARH TOWN</v>
      </c>
      <c r="C226" s="10" t="s">
        <v>26</v>
      </c>
      <c r="D226" s="9" t="s">
        <v>81</v>
      </c>
      <c r="E226" s="9" t="s">
        <v>633</v>
      </c>
      <c r="F226" s="10">
        <v>2000003301</v>
      </c>
      <c r="G226" s="10" t="s">
        <v>29</v>
      </c>
      <c r="H226" s="10" t="s">
        <v>634</v>
      </c>
      <c r="I226" s="11">
        <v>1041</v>
      </c>
      <c r="J226" s="10">
        <v>2</v>
      </c>
      <c r="K226" s="11">
        <v>1380</v>
      </c>
    </row>
    <row r="227" spans="1:11" x14ac:dyDescent="0.25">
      <c r="A227" s="8">
        <v>217</v>
      </c>
      <c r="B227" s="9" t="str">
        <f>+VLOOKUP(F227,'[1]SAP Master Data 01.02.2023'!$B:$Q,16,FALSE)</f>
        <v>RAIGARH TOWN</v>
      </c>
      <c r="C227" s="10" t="s">
        <v>26</v>
      </c>
      <c r="D227" s="9" t="s">
        <v>81</v>
      </c>
      <c r="E227" s="9" t="s">
        <v>635</v>
      </c>
      <c r="F227" s="10">
        <v>2000003303</v>
      </c>
      <c r="G227" s="10" t="s">
        <v>29</v>
      </c>
      <c r="H227" s="10" t="s">
        <v>636</v>
      </c>
      <c r="I227" s="11">
        <v>1697</v>
      </c>
      <c r="J227" s="10">
        <v>2</v>
      </c>
      <c r="K227" s="10">
        <v>720</v>
      </c>
    </row>
    <row r="228" spans="1:11" x14ac:dyDescent="0.25">
      <c r="A228" s="8">
        <v>218</v>
      </c>
      <c r="B228" s="9" t="str">
        <f>+VLOOKUP(F228,'[1]SAP Master Data 01.02.2023'!$B:$Q,16,FALSE)</f>
        <v>RAIGARH TOWN</v>
      </c>
      <c r="C228" s="10" t="s">
        <v>26</v>
      </c>
      <c r="D228" s="9" t="s">
        <v>81</v>
      </c>
      <c r="E228" s="9" t="s">
        <v>637</v>
      </c>
      <c r="F228" s="10">
        <v>2000003304</v>
      </c>
      <c r="G228" s="10" t="s">
        <v>29</v>
      </c>
      <c r="H228" s="10" t="s">
        <v>638</v>
      </c>
      <c r="I228" s="11">
        <v>2283</v>
      </c>
      <c r="J228" s="10">
        <v>2</v>
      </c>
      <c r="K228" s="10">
        <v>720</v>
      </c>
    </row>
    <row r="229" spans="1:11" x14ac:dyDescent="0.25">
      <c r="A229" s="8">
        <v>219</v>
      </c>
      <c r="B229" s="9" t="str">
        <f>+VLOOKUP(F229,'[1]SAP Master Data 01.02.2023'!$B:$Q,16,FALSE)</f>
        <v>RAIGARH TOWN</v>
      </c>
      <c r="C229" s="10" t="s">
        <v>26</v>
      </c>
      <c r="D229" s="9" t="s">
        <v>81</v>
      </c>
      <c r="E229" s="9" t="s">
        <v>639</v>
      </c>
      <c r="F229" s="10">
        <v>2000003305</v>
      </c>
      <c r="G229" s="10" t="s">
        <v>29</v>
      </c>
      <c r="H229" s="10" t="s">
        <v>640</v>
      </c>
      <c r="I229" s="11">
        <v>1366</v>
      </c>
      <c r="J229" s="10">
        <v>2</v>
      </c>
      <c r="K229" s="10">
        <v>780</v>
      </c>
    </row>
    <row r="230" spans="1:11" x14ac:dyDescent="0.25">
      <c r="A230" s="8">
        <v>220</v>
      </c>
      <c r="B230" s="9" t="str">
        <f>+VLOOKUP(F230,'[1]SAP Master Data 01.02.2023'!$B:$Q,16,FALSE)</f>
        <v>RAIGARH TOWN</v>
      </c>
      <c r="C230" s="10" t="s">
        <v>26</v>
      </c>
      <c r="D230" s="9" t="s">
        <v>81</v>
      </c>
      <c r="E230" s="9" t="s">
        <v>641</v>
      </c>
      <c r="F230" s="10">
        <v>2000003306</v>
      </c>
      <c r="G230" s="10" t="s">
        <v>29</v>
      </c>
      <c r="H230" s="10" t="s">
        <v>642</v>
      </c>
      <c r="I230" s="11">
        <v>1145</v>
      </c>
      <c r="J230" s="10">
        <v>7</v>
      </c>
      <c r="K230" s="11">
        <v>3900</v>
      </c>
    </row>
    <row r="231" spans="1:11" x14ac:dyDescent="0.25">
      <c r="A231" s="8">
        <v>221</v>
      </c>
      <c r="B231" s="9" t="str">
        <f>+VLOOKUP(F231,'[1]SAP Master Data 01.02.2023'!$B:$Q,16,FALSE)</f>
        <v>RAIGARH TOWN</v>
      </c>
      <c r="C231" s="10" t="s">
        <v>26</v>
      </c>
      <c r="D231" s="9" t="s">
        <v>81</v>
      </c>
      <c r="E231" s="9" t="s">
        <v>643</v>
      </c>
      <c r="F231" s="10">
        <v>2000003307</v>
      </c>
      <c r="G231" s="10" t="s">
        <v>29</v>
      </c>
      <c r="H231" s="10" t="s">
        <v>644</v>
      </c>
      <c r="I231" s="11">
        <v>1520</v>
      </c>
      <c r="J231" s="10">
        <v>4</v>
      </c>
      <c r="K231" s="11">
        <v>2040</v>
      </c>
    </row>
    <row r="232" spans="1:11" x14ac:dyDescent="0.25">
      <c r="A232" s="8">
        <v>222</v>
      </c>
      <c r="B232" s="9" t="str">
        <f>+VLOOKUP(F232,'[1]SAP Master Data 01.02.2023'!$B:$Q,16,FALSE)</f>
        <v>RAIGARH TOWN</v>
      </c>
      <c r="C232" s="10" t="s">
        <v>26</v>
      </c>
      <c r="D232" s="9" t="s">
        <v>81</v>
      </c>
      <c r="E232" s="9" t="s">
        <v>645</v>
      </c>
      <c r="F232" s="10">
        <v>2000003308</v>
      </c>
      <c r="G232" s="10" t="s">
        <v>29</v>
      </c>
      <c r="H232" s="10" t="s">
        <v>646</v>
      </c>
      <c r="I232" s="10">
        <v>110</v>
      </c>
      <c r="J232" s="10">
        <v>3</v>
      </c>
      <c r="K232" s="11">
        <v>1380</v>
      </c>
    </row>
    <row r="233" spans="1:11" x14ac:dyDescent="0.25">
      <c r="A233" s="8">
        <v>223</v>
      </c>
      <c r="B233" s="9" t="str">
        <f>+VLOOKUP(F233,'[1]SAP Master Data 01.02.2023'!$B:$Q,16,FALSE)</f>
        <v>RAIGARH TOWN</v>
      </c>
      <c r="C233" s="10" t="s">
        <v>26</v>
      </c>
      <c r="D233" s="9" t="s">
        <v>81</v>
      </c>
      <c r="E233" s="9" t="s">
        <v>647</v>
      </c>
      <c r="F233" s="10">
        <v>2000003310</v>
      </c>
      <c r="G233" s="10" t="s">
        <v>29</v>
      </c>
      <c r="H233" s="10" t="s">
        <v>648</v>
      </c>
      <c r="I233" s="10">
        <v>140</v>
      </c>
      <c r="J233" s="10">
        <v>2</v>
      </c>
      <c r="K233" s="10">
        <v>780</v>
      </c>
    </row>
    <row r="234" spans="1:11" x14ac:dyDescent="0.25">
      <c r="A234" s="8">
        <v>224</v>
      </c>
      <c r="B234" s="9" t="str">
        <f>+VLOOKUP(F234,'[1]SAP Master Data 01.02.2023'!$B:$Q,16,FALSE)</f>
        <v>RAIGARH TOWN</v>
      </c>
      <c r="C234" s="10" t="s">
        <v>26</v>
      </c>
      <c r="D234" s="9" t="s">
        <v>81</v>
      </c>
      <c r="E234" s="9" t="s">
        <v>649</v>
      </c>
      <c r="F234" s="10">
        <v>2000003311</v>
      </c>
      <c r="G234" s="10" t="s">
        <v>29</v>
      </c>
      <c r="H234" s="10" t="s">
        <v>650</v>
      </c>
      <c r="I234" s="11">
        <v>1333</v>
      </c>
      <c r="J234" s="10">
        <v>1</v>
      </c>
      <c r="K234" s="11">
        <v>2940</v>
      </c>
    </row>
    <row r="235" spans="1:11" x14ac:dyDescent="0.25">
      <c r="A235" s="8">
        <v>225</v>
      </c>
      <c r="B235" s="9" t="str">
        <f>+VLOOKUP(F235,'[1]SAP Master Data 01.02.2023'!$B:$Q,16,FALSE)</f>
        <v>RAIGARH TOWN</v>
      </c>
      <c r="C235" s="10" t="s">
        <v>26</v>
      </c>
      <c r="D235" s="9" t="s">
        <v>81</v>
      </c>
      <c r="E235" s="9" t="s">
        <v>651</v>
      </c>
      <c r="F235" s="10">
        <v>2000003312</v>
      </c>
      <c r="G235" s="10" t="s">
        <v>29</v>
      </c>
      <c r="H235" s="10" t="s">
        <v>652</v>
      </c>
      <c r="I235" s="10">
        <v>294</v>
      </c>
      <c r="J235" s="10">
        <v>1</v>
      </c>
      <c r="K235" s="11">
        <v>2940</v>
      </c>
    </row>
    <row r="236" spans="1:11" x14ac:dyDescent="0.25">
      <c r="A236" s="8">
        <v>226</v>
      </c>
      <c r="B236" s="9" t="str">
        <f>+VLOOKUP(F236,'[1]SAP Master Data 01.02.2023'!$B:$Q,16,FALSE)</f>
        <v>RAIGARH TOWN</v>
      </c>
      <c r="C236" s="10" t="s">
        <v>26</v>
      </c>
      <c r="D236" s="9" t="s">
        <v>81</v>
      </c>
      <c r="E236" s="9" t="s">
        <v>653</v>
      </c>
      <c r="F236" s="10">
        <v>2000003313</v>
      </c>
      <c r="G236" s="10" t="s">
        <v>29</v>
      </c>
      <c r="H236" s="10" t="s">
        <v>654</v>
      </c>
      <c r="I236" s="11">
        <v>2023</v>
      </c>
      <c r="J236" s="10">
        <v>3</v>
      </c>
      <c r="K236" s="11">
        <v>1380</v>
      </c>
    </row>
    <row r="237" spans="1:11" x14ac:dyDescent="0.25">
      <c r="A237" s="8">
        <v>227</v>
      </c>
      <c r="B237" s="9" t="str">
        <f>+VLOOKUP(F237,'[1]SAP Master Data 01.02.2023'!$B:$Q,16,FALSE)</f>
        <v>RAIGARH TOWN</v>
      </c>
      <c r="C237" s="10" t="s">
        <v>26</v>
      </c>
      <c r="D237" s="9" t="s">
        <v>81</v>
      </c>
      <c r="E237" s="9" t="s">
        <v>655</v>
      </c>
      <c r="F237" s="10">
        <v>2000003315</v>
      </c>
      <c r="G237" s="10" t="s">
        <v>29</v>
      </c>
      <c r="H237" s="10" t="s">
        <v>656</v>
      </c>
      <c r="I237" s="10">
        <v>377</v>
      </c>
      <c r="J237" s="10">
        <v>2</v>
      </c>
      <c r="K237" s="10">
        <v>720</v>
      </c>
    </row>
    <row r="238" spans="1:11" x14ac:dyDescent="0.25">
      <c r="A238" s="8">
        <v>228</v>
      </c>
      <c r="B238" s="9" t="str">
        <f>+VLOOKUP(F238,'[1]SAP Master Data 01.02.2023'!$B:$Q,16,FALSE)</f>
        <v>RAIGARH TOWN</v>
      </c>
      <c r="C238" s="10" t="s">
        <v>26</v>
      </c>
      <c r="D238" s="9" t="s">
        <v>81</v>
      </c>
      <c r="E238" s="9" t="s">
        <v>657</v>
      </c>
      <c r="F238" s="10">
        <v>2000003316</v>
      </c>
      <c r="G238" s="10" t="s">
        <v>29</v>
      </c>
      <c r="H238" s="10" t="s">
        <v>658</v>
      </c>
      <c r="I238" s="10">
        <v>779</v>
      </c>
      <c r="J238" s="10">
        <v>3</v>
      </c>
      <c r="K238" s="11">
        <v>1620</v>
      </c>
    </row>
    <row r="239" spans="1:11" x14ac:dyDescent="0.25">
      <c r="A239" s="8">
        <v>229</v>
      </c>
      <c r="B239" s="9" t="str">
        <f>+VLOOKUP(F239,'[1]SAP Master Data 01.02.2023'!$B:$Q,16,FALSE)</f>
        <v>RAIGARH TOWN</v>
      </c>
      <c r="C239" s="10" t="s">
        <v>26</v>
      </c>
      <c r="D239" s="9" t="s">
        <v>81</v>
      </c>
      <c r="E239" s="9" t="s">
        <v>659</v>
      </c>
      <c r="F239" s="10">
        <v>2000003317</v>
      </c>
      <c r="G239" s="10" t="s">
        <v>29</v>
      </c>
      <c r="H239" s="10" t="s">
        <v>660</v>
      </c>
      <c r="I239" s="11">
        <v>1244</v>
      </c>
      <c r="J239" s="10">
        <v>2</v>
      </c>
      <c r="K239" s="11">
        <v>3360</v>
      </c>
    </row>
    <row r="240" spans="1:11" x14ac:dyDescent="0.25">
      <c r="A240" s="8">
        <v>230</v>
      </c>
      <c r="B240" s="9" t="str">
        <f>+VLOOKUP(F240,'[1]SAP Master Data 01.02.2023'!$B:$Q,16,FALSE)</f>
        <v>RAIGARH TOWN</v>
      </c>
      <c r="C240" s="10" t="s">
        <v>26</v>
      </c>
      <c r="D240" s="9" t="s">
        <v>81</v>
      </c>
      <c r="E240" s="9" t="s">
        <v>661</v>
      </c>
      <c r="F240" s="10">
        <v>2000003319</v>
      </c>
      <c r="G240" s="10" t="s">
        <v>29</v>
      </c>
      <c r="H240" s="10" t="s">
        <v>662</v>
      </c>
      <c r="I240" s="10">
        <v>951</v>
      </c>
      <c r="J240" s="10">
        <v>8</v>
      </c>
      <c r="K240" s="11">
        <v>9060</v>
      </c>
    </row>
    <row r="241" spans="1:11" x14ac:dyDescent="0.25">
      <c r="A241" s="8">
        <v>231</v>
      </c>
      <c r="B241" s="9" t="str">
        <f>+VLOOKUP(F241,'[1]SAP Master Data 01.02.2023'!$B:$Q,16,FALSE)</f>
        <v>RAIGARH TOWN</v>
      </c>
      <c r="C241" s="10" t="s">
        <v>26</v>
      </c>
      <c r="D241" s="9" t="s">
        <v>81</v>
      </c>
      <c r="E241" s="9" t="s">
        <v>663</v>
      </c>
      <c r="F241" s="10">
        <v>2000003320</v>
      </c>
      <c r="G241" s="10" t="s">
        <v>29</v>
      </c>
      <c r="H241" s="10" t="s">
        <v>664</v>
      </c>
      <c r="I241" s="10">
        <v>753</v>
      </c>
      <c r="J241" s="10">
        <v>4</v>
      </c>
      <c r="K241" s="11">
        <v>1860</v>
      </c>
    </row>
    <row r="242" spans="1:11" x14ac:dyDescent="0.25">
      <c r="A242" s="8">
        <v>232</v>
      </c>
      <c r="B242" s="9" t="str">
        <f>+VLOOKUP(F242,'[1]SAP Master Data 01.02.2023'!$B:$Q,16,FALSE)</f>
        <v>RAIGARH TOWN</v>
      </c>
      <c r="C242" s="10" t="s">
        <v>26</v>
      </c>
      <c r="D242" s="9" t="s">
        <v>81</v>
      </c>
      <c r="E242" s="9" t="s">
        <v>246</v>
      </c>
      <c r="F242" s="10">
        <v>2000003321</v>
      </c>
      <c r="G242" s="10" t="s">
        <v>29</v>
      </c>
      <c r="H242" s="10" t="s">
        <v>665</v>
      </c>
      <c r="I242" s="11">
        <v>1108</v>
      </c>
      <c r="J242" s="10">
        <v>9</v>
      </c>
      <c r="K242" s="11">
        <v>18060</v>
      </c>
    </row>
    <row r="243" spans="1:11" x14ac:dyDescent="0.25">
      <c r="A243" s="8">
        <v>233</v>
      </c>
      <c r="B243" s="9" t="str">
        <f>+VLOOKUP(F243,'[1]SAP Master Data 01.02.2023'!$B:$Q,16,FALSE)</f>
        <v>RAIGARH TOWN</v>
      </c>
      <c r="C243" s="10" t="s">
        <v>26</v>
      </c>
      <c r="D243" s="9" t="s">
        <v>81</v>
      </c>
      <c r="E243" s="9" t="s">
        <v>666</v>
      </c>
      <c r="F243" s="10">
        <v>2000003322</v>
      </c>
      <c r="G243" s="10" t="s">
        <v>29</v>
      </c>
      <c r="H243" s="10" t="s">
        <v>667</v>
      </c>
      <c r="I243" s="10">
        <v>361</v>
      </c>
      <c r="J243" s="10">
        <v>1</v>
      </c>
      <c r="K243" s="11">
        <v>3000</v>
      </c>
    </row>
    <row r="244" spans="1:11" x14ac:dyDescent="0.25">
      <c r="A244" s="8">
        <v>234</v>
      </c>
      <c r="B244" s="9" t="str">
        <f>+VLOOKUP(F244,'[1]SAP Master Data 01.02.2023'!$B:$Q,16,FALSE)</f>
        <v>RAIGARH TOWN</v>
      </c>
      <c r="C244" s="10" t="s">
        <v>26</v>
      </c>
      <c r="D244" s="9" t="s">
        <v>81</v>
      </c>
      <c r="E244" s="9" t="s">
        <v>668</v>
      </c>
      <c r="F244" s="10">
        <v>2000003323</v>
      </c>
      <c r="G244" s="10" t="s">
        <v>29</v>
      </c>
      <c r="H244" s="10" t="s">
        <v>669</v>
      </c>
      <c r="I244" s="10">
        <v>326</v>
      </c>
      <c r="J244" s="10">
        <v>3</v>
      </c>
      <c r="K244" s="11">
        <v>4140</v>
      </c>
    </row>
    <row r="245" spans="1:11" x14ac:dyDescent="0.25">
      <c r="A245" s="8">
        <v>235</v>
      </c>
      <c r="B245" s="9" t="str">
        <f>+VLOOKUP(F245,'[1]SAP Master Data 01.02.2023'!$B:$Q,16,FALSE)</f>
        <v>AMBIKAPUR TOWN</v>
      </c>
      <c r="C245" s="10" t="s">
        <v>26</v>
      </c>
      <c r="D245" s="9" t="s">
        <v>86</v>
      </c>
      <c r="E245" s="9" t="s">
        <v>670</v>
      </c>
      <c r="F245" s="10">
        <v>2000003840</v>
      </c>
      <c r="G245" s="10" t="s">
        <v>29</v>
      </c>
      <c r="H245" s="10" t="s">
        <v>671</v>
      </c>
      <c r="I245" s="11">
        <v>1474</v>
      </c>
      <c r="J245" s="10">
        <v>7</v>
      </c>
      <c r="K245" s="11">
        <v>11640</v>
      </c>
    </row>
    <row r="246" spans="1:11" x14ac:dyDescent="0.25">
      <c r="A246" s="8">
        <v>236</v>
      </c>
      <c r="B246" s="9" t="str">
        <f>+VLOOKUP(F246,'[1]SAP Master Data 01.02.2023'!$B:$Q,16,FALSE)</f>
        <v>AMBIKAPUR TOWN</v>
      </c>
      <c r="C246" s="10" t="s">
        <v>26</v>
      </c>
      <c r="D246" s="9" t="s">
        <v>86</v>
      </c>
      <c r="E246" s="9" t="s">
        <v>210</v>
      </c>
      <c r="F246" s="10">
        <v>2000003841</v>
      </c>
      <c r="G246" s="10" t="s">
        <v>29</v>
      </c>
      <c r="H246" s="10" t="s">
        <v>672</v>
      </c>
      <c r="I246" s="10">
        <v>333</v>
      </c>
      <c r="J246" s="10">
        <v>8</v>
      </c>
      <c r="K246" s="11">
        <v>10920</v>
      </c>
    </row>
    <row r="247" spans="1:11" x14ac:dyDescent="0.25">
      <c r="A247" s="8">
        <v>237</v>
      </c>
      <c r="B247" s="9" t="str">
        <f>+VLOOKUP(F247,'[1]SAP Master Data 01.02.2023'!$B:$Q,16,FALSE)</f>
        <v>AMBIKAPUR TOWN</v>
      </c>
      <c r="C247" s="10" t="s">
        <v>26</v>
      </c>
      <c r="D247" s="9" t="s">
        <v>86</v>
      </c>
      <c r="E247" s="9" t="s">
        <v>673</v>
      </c>
      <c r="F247" s="10">
        <v>2000003842</v>
      </c>
      <c r="G247" s="10" t="s">
        <v>29</v>
      </c>
      <c r="H247" s="10" t="s">
        <v>674</v>
      </c>
      <c r="I247" s="11">
        <v>1539</v>
      </c>
      <c r="J247" s="10">
        <v>6</v>
      </c>
      <c r="K247" s="11">
        <v>10140</v>
      </c>
    </row>
    <row r="248" spans="1:11" x14ac:dyDescent="0.25">
      <c r="A248" s="8">
        <v>238</v>
      </c>
      <c r="B248" s="9" t="str">
        <f>+VLOOKUP(F248,'[1]SAP Master Data 01.02.2023'!$B:$Q,16,FALSE)</f>
        <v>AMBIKAPUR TOWN</v>
      </c>
      <c r="C248" s="10" t="s">
        <v>26</v>
      </c>
      <c r="D248" s="9" t="s">
        <v>86</v>
      </c>
      <c r="E248" s="9" t="s">
        <v>675</v>
      </c>
      <c r="F248" s="10">
        <v>2000003843</v>
      </c>
      <c r="G248" s="10" t="s">
        <v>29</v>
      </c>
      <c r="H248" s="10" t="s">
        <v>676</v>
      </c>
      <c r="I248" s="11">
        <v>1639</v>
      </c>
      <c r="J248" s="10">
        <v>2</v>
      </c>
      <c r="K248" s="11">
        <v>2940</v>
      </c>
    </row>
    <row r="249" spans="1:11" x14ac:dyDescent="0.25">
      <c r="A249" s="8">
        <v>239</v>
      </c>
      <c r="B249" s="9" t="str">
        <f>+VLOOKUP(F249,'[1]SAP Master Data 01.02.2023'!$B:$Q,16,FALSE)</f>
        <v>AMBIKAPUR TOWN</v>
      </c>
      <c r="C249" s="10" t="s">
        <v>26</v>
      </c>
      <c r="D249" s="9" t="s">
        <v>86</v>
      </c>
      <c r="E249" s="9" t="s">
        <v>677</v>
      </c>
      <c r="F249" s="10">
        <v>2000003844</v>
      </c>
      <c r="G249" s="10" t="s">
        <v>29</v>
      </c>
      <c r="H249" s="10" t="s">
        <v>678</v>
      </c>
      <c r="I249" s="10">
        <v>513</v>
      </c>
      <c r="J249" s="10">
        <v>10</v>
      </c>
      <c r="K249" s="11">
        <v>8580</v>
      </c>
    </row>
    <row r="250" spans="1:11" x14ac:dyDescent="0.25">
      <c r="A250" s="8">
        <v>240</v>
      </c>
      <c r="B250" s="9" t="str">
        <f>+VLOOKUP(F250,'[1]SAP Master Data 01.02.2023'!$B:$Q,16,FALSE)</f>
        <v>AMBIKAPUR TOWN</v>
      </c>
      <c r="C250" s="10" t="s">
        <v>26</v>
      </c>
      <c r="D250" s="9" t="s">
        <v>86</v>
      </c>
      <c r="E250" s="9" t="s">
        <v>679</v>
      </c>
      <c r="F250" s="10">
        <v>2000003846</v>
      </c>
      <c r="G250" s="10" t="s">
        <v>29</v>
      </c>
      <c r="H250" s="10" t="s">
        <v>680</v>
      </c>
      <c r="I250" s="11">
        <v>2333</v>
      </c>
      <c r="J250" s="10">
        <v>11</v>
      </c>
      <c r="K250" s="11">
        <v>13740</v>
      </c>
    </row>
    <row r="251" spans="1:11" x14ac:dyDescent="0.25">
      <c r="A251" s="8">
        <v>241</v>
      </c>
      <c r="B251" s="9" t="str">
        <f>+VLOOKUP(F251,'[1]SAP Master Data 01.02.2023'!$B:$Q,16,FALSE)</f>
        <v>AMBIKAPUR TOWN</v>
      </c>
      <c r="C251" s="10" t="s">
        <v>26</v>
      </c>
      <c r="D251" s="9" t="s">
        <v>86</v>
      </c>
      <c r="E251" s="9" t="s">
        <v>681</v>
      </c>
      <c r="F251" s="10">
        <v>2000003847</v>
      </c>
      <c r="G251" s="10" t="s">
        <v>29</v>
      </c>
      <c r="H251" s="10" t="s">
        <v>682</v>
      </c>
      <c r="I251" s="11">
        <v>1034</v>
      </c>
      <c r="J251" s="10">
        <v>4</v>
      </c>
      <c r="K251" s="11">
        <v>4680</v>
      </c>
    </row>
    <row r="252" spans="1:11" x14ac:dyDescent="0.25">
      <c r="A252" s="8">
        <v>242</v>
      </c>
      <c r="B252" s="9" t="str">
        <f>+VLOOKUP(F252,'[1]SAP Master Data 01.02.2023'!$B:$Q,16,FALSE)</f>
        <v>AMBIKAPUR TOWN</v>
      </c>
      <c r="C252" s="10" t="s">
        <v>26</v>
      </c>
      <c r="D252" s="9" t="s">
        <v>86</v>
      </c>
      <c r="E252" s="9" t="s">
        <v>138</v>
      </c>
      <c r="F252" s="10">
        <v>2000003848</v>
      </c>
      <c r="G252" s="10" t="s">
        <v>29</v>
      </c>
      <c r="H252" s="10" t="s">
        <v>683</v>
      </c>
      <c r="I252" s="11">
        <v>1138</v>
      </c>
      <c r="J252" s="10">
        <v>13</v>
      </c>
      <c r="K252" s="11">
        <v>20640</v>
      </c>
    </row>
    <row r="253" spans="1:11" x14ac:dyDescent="0.25">
      <c r="A253" s="8">
        <v>243</v>
      </c>
      <c r="B253" s="9" t="str">
        <f>+VLOOKUP(F253,'[1]SAP Master Data 01.02.2023'!$B:$Q,16,FALSE)</f>
        <v>AMBIKAPUR TOWN</v>
      </c>
      <c r="C253" s="10" t="s">
        <v>26</v>
      </c>
      <c r="D253" s="9" t="s">
        <v>86</v>
      </c>
      <c r="E253" s="9" t="s">
        <v>684</v>
      </c>
      <c r="F253" s="10">
        <v>2000003854</v>
      </c>
      <c r="G253" s="10" t="s">
        <v>29</v>
      </c>
      <c r="H253" s="10" t="s">
        <v>685</v>
      </c>
      <c r="I253" s="11">
        <v>1946</v>
      </c>
      <c r="J253" s="10">
        <v>10</v>
      </c>
      <c r="K253" s="11">
        <v>13860</v>
      </c>
    </row>
    <row r="254" spans="1:11" x14ac:dyDescent="0.25">
      <c r="A254" s="8">
        <v>244</v>
      </c>
      <c r="B254" s="9" t="str">
        <f>+VLOOKUP(F254,'[1]SAP Master Data 01.02.2023'!$B:$Q,16,FALSE)</f>
        <v>AMBIKAPUR TOWN</v>
      </c>
      <c r="C254" s="10" t="s">
        <v>26</v>
      </c>
      <c r="D254" s="9" t="s">
        <v>86</v>
      </c>
      <c r="E254" s="9" t="s">
        <v>40</v>
      </c>
      <c r="F254" s="10">
        <v>2000003855</v>
      </c>
      <c r="G254" s="10" t="s">
        <v>29</v>
      </c>
      <c r="H254" s="10" t="s">
        <v>686</v>
      </c>
      <c r="I254" s="11">
        <v>3099</v>
      </c>
      <c r="J254" s="10">
        <v>1</v>
      </c>
      <c r="K254" s="11">
        <v>2460</v>
      </c>
    </row>
    <row r="255" spans="1:11" x14ac:dyDescent="0.25">
      <c r="A255" s="8">
        <v>245</v>
      </c>
      <c r="B255" s="9" t="str">
        <f>+VLOOKUP(F255,'[1]SAP Master Data 01.02.2023'!$B:$Q,16,FALSE)</f>
        <v>BHATAPARA TOWN</v>
      </c>
      <c r="C255" s="10" t="s">
        <v>26</v>
      </c>
      <c r="D255" s="9" t="s">
        <v>27</v>
      </c>
      <c r="E255" s="9" t="s">
        <v>210</v>
      </c>
      <c r="F255" s="10">
        <v>2000004255</v>
      </c>
      <c r="G255" s="10" t="s">
        <v>29</v>
      </c>
      <c r="H255" s="10" t="s">
        <v>687</v>
      </c>
      <c r="I255" s="10">
        <v>27</v>
      </c>
      <c r="J255" s="10">
        <v>1</v>
      </c>
      <c r="K255" s="10">
        <v>360</v>
      </c>
    </row>
    <row r="256" spans="1:11" x14ac:dyDescent="0.25">
      <c r="A256" s="8">
        <v>246</v>
      </c>
      <c r="B256" s="9" t="str">
        <f>+VLOOKUP(F256,'[1]SAP Master Data 01.02.2023'!$B:$Q,16,FALSE)</f>
        <v>DHAMTARI TOWN</v>
      </c>
      <c r="C256" s="10" t="s">
        <v>26</v>
      </c>
      <c r="D256" s="9" t="s">
        <v>65</v>
      </c>
      <c r="E256" s="9" t="s">
        <v>688</v>
      </c>
      <c r="F256" s="10">
        <v>2000004307</v>
      </c>
      <c r="G256" s="10" t="s">
        <v>29</v>
      </c>
      <c r="H256" s="10" t="s">
        <v>689</v>
      </c>
      <c r="I256" s="11">
        <v>5227</v>
      </c>
      <c r="J256" s="10">
        <v>3</v>
      </c>
      <c r="K256" s="11">
        <v>1500</v>
      </c>
    </row>
    <row r="257" spans="1:11" x14ac:dyDescent="0.25">
      <c r="A257" s="8">
        <v>247</v>
      </c>
      <c r="B257" s="9" t="str">
        <f>+VLOOKUP(F257,'[1]SAP Master Data 01.02.2023'!$B:$Q,16,FALSE)</f>
        <v>DHAMTARI TOWN</v>
      </c>
      <c r="C257" s="10" t="s">
        <v>26</v>
      </c>
      <c r="D257" s="9" t="s">
        <v>65</v>
      </c>
      <c r="E257" s="9" t="s">
        <v>690</v>
      </c>
      <c r="F257" s="10">
        <v>2000004308</v>
      </c>
      <c r="G257" s="10" t="s">
        <v>29</v>
      </c>
      <c r="H257" s="10" t="s">
        <v>691</v>
      </c>
      <c r="I257" s="10">
        <v>413</v>
      </c>
      <c r="J257" s="10">
        <v>4</v>
      </c>
      <c r="K257" s="11">
        <v>32760</v>
      </c>
    </row>
    <row r="258" spans="1:11" x14ac:dyDescent="0.25">
      <c r="A258" s="8">
        <v>248</v>
      </c>
      <c r="B258" s="9" t="str">
        <f>+VLOOKUP(F258,'[1]SAP Master Data 01.02.2023'!$B:$Q,16,FALSE)</f>
        <v>JAGDALPUR TOWN</v>
      </c>
      <c r="C258" s="10" t="s">
        <v>26</v>
      </c>
      <c r="D258" s="9" t="s">
        <v>692</v>
      </c>
      <c r="E258" s="9" t="s">
        <v>693</v>
      </c>
      <c r="F258" s="10">
        <v>2000004329</v>
      </c>
      <c r="G258" s="10" t="s">
        <v>29</v>
      </c>
      <c r="H258" s="10" t="s">
        <v>694</v>
      </c>
      <c r="I258" s="10">
        <v>369</v>
      </c>
      <c r="J258" s="10">
        <v>5</v>
      </c>
      <c r="K258" s="11">
        <v>6300</v>
      </c>
    </row>
    <row r="259" spans="1:11" x14ac:dyDescent="0.25">
      <c r="A259" s="8">
        <v>249</v>
      </c>
      <c r="B259" s="9" t="str">
        <f>+VLOOKUP(F259,'[1]SAP Master Data 01.02.2023'!$B:$Q,16,FALSE)</f>
        <v>JAGDALPUR TOWN</v>
      </c>
      <c r="C259" s="10" t="s">
        <v>26</v>
      </c>
      <c r="D259" s="9" t="s">
        <v>692</v>
      </c>
      <c r="E259" s="9" t="s">
        <v>693</v>
      </c>
      <c r="F259" s="10">
        <v>2000004330</v>
      </c>
      <c r="G259" s="10" t="s">
        <v>29</v>
      </c>
      <c r="H259" s="10" t="s">
        <v>695</v>
      </c>
      <c r="I259" s="11">
        <v>2525</v>
      </c>
      <c r="J259" s="10">
        <v>7</v>
      </c>
      <c r="K259" s="11">
        <v>13860</v>
      </c>
    </row>
    <row r="260" spans="1:11" x14ac:dyDescent="0.25">
      <c r="A260" s="8">
        <v>250</v>
      </c>
      <c r="B260" s="9" t="str">
        <f>+VLOOKUP(F260,'[1]SAP Master Data 01.02.2023'!$B:$Q,16,FALSE)</f>
        <v>JAGDALPUR TOWN</v>
      </c>
      <c r="C260" s="10" t="s">
        <v>26</v>
      </c>
      <c r="D260" s="9" t="s">
        <v>692</v>
      </c>
      <c r="E260" s="9" t="s">
        <v>696</v>
      </c>
      <c r="F260" s="10">
        <v>2000004331</v>
      </c>
      <c r="G260" s="10" t="s">
        <v>29</v>
      </c>
      <c r="H260" s="10" t="s">
        <v>697</v>
      </c>
      <c r="I260" s="11">
        <v>1702</v>
      </c>
      <c r="J260" s="10">
        <v>2</v>
      </c>
      <c r="K260" s="11">
        <v>2760</v>
      </c>
    </row>
    <row r="261" spans="1:11" x14ac:dyDescent="0.25">
      <c r="A261" s="8">
        <v>251</v>
      </c>
      <c r="B261" s="9" t="str">
        <f>+VLOOKUP(F261,'[1]SAP Master Data 01.02.2023'!$B:$Q,16,FALSE)</f>
        <v>JAGDALPUR TOWN</v>
      </c>
      <c r="C261" s="10" t="s">
        <v>26</v>
      </c>
      <c r="D261" s="9" t="s">
        <v>692</v>
      </c>
      <c r="E261" s="9" t="s">
        <v>698</v>
      </c>
      <c r="F261" s="10">
        <v>2000004332</v>
      </c>
      <c r="G261" s="10" t="s">
        <v>29</v>
      </c>
      <c r="H261" s="10" t="s">
        <v>699</v>
      </c>
      <c r="I261" s="10">
        <v>865</v>
      </c>
      <c r="J261" s="10">
        <v>6</v>
      </c>
      <c r="K261" s="11">
        <v>11400</v>
      </c>
    </row>
    <row r="262" spans="1:11" x14ac:dyDescent="0.25">
      <c r="A262" s="8">
        <v>252</v>
      </c>
      <c r="B262" s="9" t="str">
        <f>+VLOOKUP(F262,'[1]SAP Master Data 01.02.2023'!$B:$Q,16,FALSE)</f>
        <v>JAGDALPUR TOWN</v>
      </c>
      <c r="C262" s="10" t="s">
        <v>26</v>
      </c>
      <c r="D262" s="9" t="s">
        <v>692</v>
      </c>
      <c r="E262" s="9" t="s">
        <v>700</v>
      </c>
      <c r="F262" s="10">
        <v>2000004334</v>
      </c>
      <c r="G262" s="10" t="s">
        <v>29</v>
      </c>
      <c r="H262" s="10" t="s">
        <v>701</v>
      </c>
      <c r="I262" s="11">
        <v>1019</v>
      </c>
      <c r="J262" s="10">
        <v>4</v>
      </c>
      <c r="K262" s="11">
        <v>2100</v>
      </c>
    </row>
    <row r="263" spans="1:11" x14ac:dyDescent="0.25">
      <c r="A263" s="8">
        <v>253</v>
      </c>
      <c r="B263" s="9" t="str">
        <f>+VLOOKUP(F263,'[1]SAP Master Data 01.02.2023'!$B:$Q,16,FALSE)</f>
        <v>JAGDALPUR TOWN</v>
      </c>
      <c r="C263" s="10" t="s">
        <v>26</v>
      </c>
      <c r="D263" s="9" t="s">
        <v>692</v>
      </c>
      <c r="E263" s="9" t="s">
        <v>702</v>
      </c>
      <c r="F263" s="10">
        <v>2000004335</v>
      </c>
      <c r="G263" s="10" t="s">
        <v>29</v>
      </c>
      <c r="H263" s="10" t="s">
        <v>703</v>
      </c>
      <c r="I263" s="11">
        <v>1597</v>
      </c>
      <c r="J263" s="10">
        <v>6</v>
      </c>
      <c r="K263" s="11">
        <v>5220</v>
      </c>
    </row>
    <row r="264" spans="1:11" x14ac:dyDescent="0.25">
      <c r="A264" s="8">
        <v>254</v>
      </c>
      <c r="B264" s="9" t="str">
        <f>+VLOOKUP(F264,'[1]SAP Master Data 01.02.2023'!$B:$Q,16,FALSE)</f>
        <v>JAGDALPUR TOWN</v>
      </c>
      <c r="C264" s="10" t="s">
        <v>26</v>
      </c>
      <c r="D264" s="9" t="s">
        <v>692</v>
      </c>
      <c r="E264" s="9" t="s">
        <v>70</v>
      </c>
      <c r="F264" s="10">
        <v>2000004336</v>
      </c>
      <c r="G264" s="10" t="s">
        <v>71</v>
      </c>
      <c r="H264" s="10" t="s">
        <v>704</v>
      </c>
      <c r="I264" s="11">
        <v>2722</v>
      </c>
      <c r="J264" s="10">
        <v>5</v>
      </c>
      <c r="K264" s="11">
        <v>6540</v>
      </c>
    </row>
    <row r="265" spans="1:11" x14ac:dyDescent="0.25">
      <c r="A265" s="8">
        <v>255</v>
      </c>
      <c r="B265" s="9" t="str">
        <f>+VLOOKUP(F265,'[1]SAP Master Data 01.02.2023'!$B:$Q,16,FALSE)</f>
        <v>JAGDALPUR TOWN</v>
      </c>
      <c r="C265" s="10" t="s">
        <v>26</v>
      </c>
      <c r="D265" s="9" t="s">
        <v>692</v>
      </c>
      <c r="E265" s="9" t="s">
        <v>705</v>
      </c>
      <c r="F265" s="10">
        <v>2000004337</v>
      </c>
      <c r="G265" s="10" t="s">
        <v>29</v>
      </c>
      <c r="H265" s="10" t="s">
        <v>706</v>
      </c>
      <c r="I265" s="11">
        <v>1904</v>
      </c>
      <c r="J265" s="10">
        <v>2</v>
      </c>
      <c r="K265" s="11">
        <v>1980</v>
      </c>
    </row>
    <row r="266" spans="1:11" x14ac:dyDescent="0.25">
      <c r="A266" s="8">
        <v>256</v>
      </c>
      <c r="B266" s="9" t="str">
        <f>+VLOOKUP(F266,'[1]SAP Master Data 01.02.2023'!$B:$Q,16,FALSE)</f>
        <v>JAGDALPUR TOWN</v>
      </c>
      <c r="C266" s="10" t="s">
        <v>26</v>
      </c>
      <c r="D266" s="9" t="s">
        <v>692</v>
      </c>
      <c r="E266" s="9" t="s">
        <v>707</v>
      </c>
      <c r="F266" s="10">
        <v>2000004338</v>
      </c>
      <c r="G266" s="10" t="s">
        <v>29</v>
      </c>
      <c r="H266" s="10" t="s">
        <v>708</v>
      </c>
      <c r="I266" s="11">
        <v>3762</v>
      </c>
      <c r="J266" s="10">
        <v>3</v>
      </c>
      <c r="K266" s="11">
        <v>1200</v>
      </c>
    </row>
    <row r="267" spans="1:11" x14ac:dyDescent="0.25">
      <c r="A267" s="8">
        <v>257</v>
      </c>
      <c r="B267" s="9" t="str">
        <f>+VLOOKUP(F267,'[1]SAP Master Data 01.02.2023'!$B:$Q,16,FALSE)</f>
        <v>JAGDALPUR TOWN</v>
      </c>
      <c r="C267" s="10" t="s">
        <v>26</v>
      </c>
      <c r="D267" s="9" t="s">
        <v>692</v>
      </c>
      <c r="E267" s="9" t="s">
        <v>563</v>
      </c>
      <c r="F267" s="10">
        <v>2000004341</v>
      </c>
      <c r="G267" s="10" t="s">
        <v>29</v>
      </c>
      <c r="H267" s="10" t="s">
        <v>709</v>
      </c>
      <c r="I267" s="11">
        <v>2059</v>
      </c>
      <c r="J267" s="10">
        <v>1</v>
      </c>
      <c r="K267" s="10">
        <v>600</v>
      </c>
    </row>
    <row r="268" spans="1:11" x14ac:dyDescent="0.25">
      <c r="A268" s="8">
        <v>258</v>
      </c>
      <c r="B268" s="9" t="str">
        <f>+VLOOKUP(F268,'[1]SAP Master Data 01.02.2023'!$B:$Q,16,FALSE)</f>
        <v>JAGDALPUR TOWN</v>
      </c>
      <c r="C268" s="10" t="s">
        <v>26</v>
      </c>
      <c r="D268" s="9" t="s">
        <v>692</v>
      </c>
      <c r="E268" s="9" t="s">
        <v>710</v>
      </c>
      <c r="F268" s="10">
        <v>2000004342</v>
      </c>
      <c r="G268" s="10" t="s">
        <v>29</v>
      </c>
      <c r="H268" s="10" t="s">
        <v>711</v>
      </c>
      <c r="I268" s="11">
        <v>1880</v>
      </c>
      <c r="J268" s="10">
        <v>8</v>
      </c>
      <c r="K268" s="11">
        <v>9300</v>
      </c>
    </row>
    <row r="269" spans="1:11" x14ac:dyDescent="0.25">
      <c r="A269" s="8">
        <v>259</v>
      </c>
      <c r="B269" s="9" t="str">
        <f>+VLOOKUP(F269,'[1]SAP Master Data 01.02.2023'!$B:$Q,16,FALSE)</f>
        <v>JAGDALPUR TOWN</v>
      </c>
      <c r="C269" s="10" t="s">
        <v>26</v>
      </c>
      <c r="D269" s="9" t="s">
        <v>692</v>
      </c>
      <c r="E269" s="9" t="s">
        <v>712</v>
      </c>
      <c r="F269" s="10">
        <v>2000004344</v>
      </c>
      <c r="G269" s="10" t="s">
        <v>29</v>
      </c>
      <c r="H269" s="10" t="s">
        <v>713</v>
      </c>
      <c r="I269" s="11">
        <v>2970</v>
      </c>
      <c r="J269" s="10">
        <v>1</v>
      </c>
      <c r="K269" s="10">
        <v>540</v>
      </c>
    </row>
    <row r="270" spans="1:11" x14ac:dyDescent="0.25">
      <c r="A270" s="8">
        <v>260</v>
      </c>
      <c r="B270" s="9" t="str">
        <f>+VLOOKUP(F270,'[1]SAP Master Data 01.02.2023'!$B:$Q,16,FALSE)</f>
        <v>JAGDALPUR TOWN</v>
      </c>
      <c r="C270" s="10" t="s">
        <v>26</v>
      </c>
      <c r="D270" s="9" t="s">
        <v>692</v>
      </c>
      <c r="E270" s="9" t="s">
        <v>42</v>
      </c>
      <c r="F270" s="10">
        <v>2000004346</v>
      </c>
      <c r="G270" s="10" t="s">
        <v>29</v>
      </c>
      <c r="H270" s="10" t="s">
        <v>714</v>
      </c>
      <c r="I270" s="11">
        <v>5023</v>
      </c>
      <c r="J270" s="10">
        <v>7</v>
      </c>
      <c r="K270" s="11">
        <v>4440</v>
      </c>
    </row>
    <row r="271" spans="1:11" x14ac:dyDescent="0.25">
      <c r="A271" s="8">
        <v>261</v>
      </c>
      <c r="B271" s="9" t="str">
        <f>+VLOOKUP(F271,'[1]SAP Master Data 01.02.2023'!$B:$Q,16,FALSE)</f>
        <v>JAGDALPUR TOWN</v>
      </c>
      <c r="C271" s="10" t="s">
        <v>26</v>
      </c>
      <c r="D271" s="9" t="s">
        <v>692</v>
      </c>
      <c r="E271" s="9" t="s">
        <v>715</v>
      </c>
      <c r="F271" s="10">
        <v>2000004347</v>
      </c>
      <c r="G271" s="10" t="s">
        <v>29</v>
      </c>
      <c r="H271" s="10" t="s">
        <v>716</v>
      </c>
      <c r="I271" s="10">
        <v>192</v>
      </c>
      <c r="J271" s="10">
        <v>4</v>
      </c>
      <c r="K271" s="11">
        <v>8700</v>
      </c>
    </row>
    <row r="272" spans="1:11" x14ac:dyDescent="0.25">
      <c r="A272" s="8">
        <v>262</v>
      </c>
      <c r="B272" s="9" t="str">
        <f>+VLOOKUP(F272,'[1]SAP Master Data 01.02.2023'!$B:$Q,16,FALSE)</f>
        <v>JAGDALPUR TOWN</v>
      </c>
      <c r="C272" s="10" t="s">
        <v>26</v>
      </c>
      <c r="D272" s="9" t="s">
        <v>692</v>
      </c>
      <c r="E272" s="9" t="s">
        <v>597</v>
      </c>
      <c r="F272" s="10">
        <v>2000004348</v>
      </c>
      <c r="G272" s="10" t="s">
        <v>29</v>
      </c>
      <c r="H272" s="10" t="s">
        <v>717</v>
      </c>
      <c r="I272" s="11">
        <v>2781</v>
      </c>
      <c r="J272" s="10">
        <v>2</v>
      </c>
      <c r="K272" s="11">
        <v>4680</v>
      </c>
    </row>
    <row r="273" spans="1:11" x14ac:dyDescent="0.25">
      <c r="A273" s="8">
        <v>263</v>
      </c>
      <c r="B273" s="9" t="str">
        <f>+VLOOKUP(F273,'[1]SAP Master Data 01.02.2023'!$B:$Q,16,FALSE)</f>
        <v>JAGDALPUR TOWN</v>
      </c>
      <c r="C273" s="10" t="s">
        <v>26</v>
      </c>
      <c r="D273" s="9" t="s">
        <v>692</v>
      </c>
      <c r="E273" s="9" t="s">
        <v>50</v>
      </c>
      <c r="F273" s="10">
        <v>2000004349</v>
      </c>
      <c r="G273" s="10" t="s">
        <v>29</v>
      </c>
      <c r="H273" s="10" t="s">
        <v>718</v>
      </c>
      <c r="I273" s="11">
        <v>1228</v>
      </c>
      <c r="J273" s="10">
        <v>3</v>
      </c>
      <c r="K273" s="11">
        <v>3600</v>
      </c>
    </row>
    <row r="274" spans="1:11" x14ac:dyDescent="0.25">
      <c r="A274" s="8">
        <v>264</v>
      </c>
      <c r="B274" s="9" t="str">
        <f>+VLOOKUP(F274,'[1]SAP Master Data 01.02.2023'!$B:$Q,16,FALSE)</f>
        <v>BILASPUR TOWN</v>
      </c>
      <c r="C274" s="10" t="s">
        <v>26</v>
      </c>
      <c r="D274" s="9" t="s">
        <v>98</v>
      </c>
      <c r="E274" s="9" t="s">
        <v>719</v>
      </c>
      <c r="F274" s="10">
        <v>2000004867</v>
      </c>
      <c r="G274" s="10" t="s">
        <v>29</v>
      </c>
      <c r="H274" s="10" t="s">
        <v>720</v>
      </c>
      <c r="I274" s="10">
        <v>542</v>
      </c>
      <c r="J274" s="10">
        <v>2</v>
      </c>
      <c r="K274" s="10">
        <v>660</v>
      </c>
    </row>
    <row r="275" spans="1:11" x14ac:dyDescent="0.25">
      <c r="A275" s="8">
        <v>265</v>
      </c>
      <c r="B275" s="9" t="str">
        <f>+VLOOKUP(F275,'[1]SAP Master Data 01.02.2023'!$B:$Q,16,FALSE)</f>
        <v>BILASPUR TOWN</v>
      </c>
      <c r="C275" s="10" t="s">
        <v>26</v>
      </c>
      <c r="D275" s="9" t="s">
        <v>95</v>
      </c>
      <c r="E275" s="9" t="s">
        <v>721</v>
      </c>
      <c r="F275" s="10">
        <v>2000004869</v>
      </c>
      <c r="G275" s="10" t="s">
        <v>29</v>
      </c>
      <c r="H275" s="10" t="s">
        <v>722</v>
      </c>
      <c r="I275" s="11">
        <v>2651</v>
      </c>
      <c r="J275" s="10">
        <v>5</v>
      </c>
      <c r="K275" s="11">
        <v>3720</v>
      </c>
    </row>
    <row r="276" spans="1:11" x14ac:dyDescent="0.25">
      <c r="A276" s="8">
        <v>266</v>
      </c>
      <c r="B276" s="9" t="str">
        <f>+VLOOKUP(F276,'[1]SAP Master Data 01.02.2023'!$B:$Q,16,FALSE)</f>
        <v>BILASPUR TOWN</v>
      </c>
      <c r="C276" s="10" t="s">
        <v>26</v>
      </c>
      <c r="D276" s="9" t="s">
        <v>95</v>
      </c>
      <c r="E276" s="9" t="s">
        <v>131</v>
      </c>
      <c r="F276" s="10">
        <v>2000004874</v>
      </c>
      <c r="G276" s="10" t="s">
        <v>29</v>
      </c>
      <c r="H276" s="10" t="s">
        <v>723</v>
      </c>
      <c r="I276" s="11">
        <v>1512</v>
      </c>
      <c r="J276" s="10">
        <v>1</v>
      </c>
      <c r="K276" s="10">
        <v>360</v>
      </c>
    </row>
    <row r="277" spans="1:11" x14ac:dyDescent="0.25">
      <c r="A277" s="8">
        <v>267</v>
      </c>
      <c r="B277" s="9" t="str">
        <f>+VLOOKUP(F277,'[1]SAP Master Data 01.02.2023'!$B:$Q,16,FALSE)</f>
        <v>BILASPUR TOWN</v>
      </c>
      <c r="C277" s="10" t="s">
        <v>26</v>
      </c>
      <c r="D277" s="9" t="s">
        <v>95</v>
      </c>
      <c r="E277" s="9" t="s">
        <v>724</v>
      </c>
      <c r="F277" s="10">
        <v>2000004881</v>
      </c>
      <c r="G277" s="10" t="s">
        <v>29</v>
      </c>
      <c r="H277" s="10" t="s">
        <v>725</v>
      </c>
      <c r="I277" s="11">
        <v>1496</v>
      </c>
      <c r="J277" s="10">
        <v>3</v>
      </c>
      <c r="K277" s="11">
        <v>2280</v>
      </c>
    </row>
    <row r="278" spans="1:11" x14ac:dyDescent="0.25">
      <c r="A278" s="8">
        <v>268</v>
      </c>
      <c r="B278" s="9" t="str">
        <f>+VLOOKUP(F278,'[1]SAP Master Data 01.02.2023'!$B:$Q,16,FALSE)</f>
        <v>BILASPUR TOWN</v>
      </c>
      <c r="C278" s="10" t="s">
        <v>26</v>
      </c>
      <c r="D278" s="9" t="s">
        <v>95</v>
      </c>
      <c r="E278" s="9" t="s">
        <v>726</v>
      </c>
      <c r="F278" s="10">
        <v>2000004890</v>
      </c>
      <c r="G278" s="10" t="s">
        <v>29</v>
      </c>
      <c r="H278" s="10" t="s">
        <v>727</v>
      </c>
      <c r="I278" s="10">
        <v>107</v>
      </c>
      <c r="J278" s="10">
        <v>5</v>
      </c>
      <c r="K278" s="11">
        <v>3840</v>
      </c>
    </row>
    <row r="279" spans="1:11" x14ac:dyDescent="0.25">
      <c r="A279" s="8">
        <v>269</v>
      </c>
      <c r="B279" s="9" t="str">
        <f>+VLOOKUP(F279,'[1]SAP Master Data 01.02.2023'!$B:$Q,16,FALSE)</f>
        <v>BILASPUR TOWN</v>
      </c>
      <c r="C279" s="10" t="s">
        <v>26</v>
      </c>
      <c r="D279" s="9" t="s">
        <v>95</v>
      </c>
      <c r="E279" s="9" t="s">
        <v>728</v>
      </c>
      <c r="F279" s="10">
        <v>2000004891</v>
      </c>
      <c r="G279" s="10" t="s">
        <v>29</v>
      </c>
      <c r="H279" s="10" t="s">
        <v>729</v>
      </c>
      <c r="I279" s="11">
        <v>1252</v>
      </c>
      <c r="J279" s="10">
        <v>1</v>
      </c>
      <c r="K279" s="10">
        <v>300</v>
      </c>
    </row>
    <row r="280" spans="1:11" x14ac:dyDescent="0.25">
      <c r="A280" s="8">
        <v>270</v>
      </c>
      <c r="B280" s="9" t="str">
        <f>+VLOOKUP(F280,'[1]SAP Master Data 01.02.2023'!$B:$Q,16,FALSE)</f>
        <v>BILASPUR TOWN</v>
      </c>
      <c r="C280" s="10" t="s">
        <v>26</v>
      </c>
      <c r="D280" s="9" t="s">
        <v>95</v>
      </c>
      <c r="E280" s="9" t="s">
        <v>730</v>
      </c>
      <c r="F280" s="10">
        <v>2000004901</v>
      </c>
      <c r="G280" s="10" t="s">
        <v>29</v>
      </c>
      <c r="H280" s="10" t="s">
        <v>731</v>
      </c>
      <c r="I280" s="11">
        <v>2975</v>
      </c>
      <c r="J280" s="10">
        <v>8</v>
      </c>
      <c r="K280" s="11">
        <v>10200</v>
      </c>
    </row>
    <row r="281" spans="1:11" x14ac:dyDescent="0.25">
      <c r="A281" s="8">
        <v>271</v>
      </c>
      <c r="B281" s="9" t="str">
        <f>+VLOOKUP(F281,'[1]SAP Master Data 01.02.2023'!$B:$Q,16,FALSE)</f>
        <v>BILASPUR TOWN</v>
      </c>
      <c r="C281" s="10" t="s">
        <v>26</v>
      </c>
      <c r="D281" s="9" t="s">
        <v>95</v>
      </c>
      <c r="E281" s="9" t="s">
        <v>732</v>
      </c>
      <c r="F281" s="10">
        <v>2000004905</v>
      </c>
      <c r="G281" s="10" t="s">
        <v>29</v>
      </c>
      <c r="H281" s="10" t="s">
        <v>733</v>
      </c>
      <c r="I281" s="11">
        <v>3137</v>
      </c>
      <c r="J281" s="10">
        <v>1</v>
      </c>
      <c r="K281" s="10">
        <v>360</v>
      </c>
    </row>
    <row r="282" spans="1:11" x14ac:dyDescent="0.25">
      <c r="A282" s="8">
        <v>272</v>
      </c>
      <c r="B282" s="9" t="str">
        <f>+VLOOKUP(F282,'[1]SAP Master Data 01.02.2023'!$B:$Q,16,FALSE)</f>
        <v>BILASPUR TOWN</v>
      </c>
      <c r="C282" s="10" t="s">
        <v>26</v>
      </c>
      <c r="D282" s="9" t="s">
        <v>95</v>
      </c>
      <c r="E282" s="9" t="s">
        <v>734</v>
      </c>
      <c r="F282" s="10">
        <v>2000004906</v>
      </c>
      <c r="G282" s="10" t="s">
        <v>29</v>
      </c>
      <c r="H282" s="10" t="s">
        <v>735</v>
      </c>
      <c r="I282" s="11">
        <v>2349</v>
      </c>
      <c r="J282" s="10">
        <v>5</v>
      </c>
      <c r="K282" s="11">
        <v>3720</v>
      </c>
    </row>
    <row r="283" spans="1:11" x14ac:dyDescent="0.25">
      <c r="A283" s="8">
        <v>273</v>
      </c>
      <c r="B283" s="9" t="str">
        <f>+VLOOKUP(F283,'[1]SAP Master Data 01.02.2023'!$B:$Q,16,FALSE)</f>
        <v>BILASPUR TOWN</v>
      </c>
      <c r="C283" s="10" t="s">
        <v>26</v>
      </c>
      <c r="D283" s="9" t="s">
        <v>98</v>
      </c>
      <c r="E283" s="9" t="s">
        <v>736</v>
      </c>
      <c r="F283" s="10">
        <v>2000004910</v>
      </c>
      <c r="G283" s="10" t="s">
        <v>29</v>
      </c>
      <c r="H283" s="10" t="s">
        <v>737</v>
      </c>
      <c r="I283" s="11">
        <v>2439</v>
      </c>
      <c r="J283" s="10">
        <v>4</v>
      </c>
      <c r="K283" s="11">
        <v>2640</v>
      </c>
    </row>
    <row r="284" spans="1:11" x14ac:dyDescent="0.25">
      <c r="A284" s="8">
        <v>274</v>
      </c>
      <c r="B284" s="9" t="str">
        <f>+VLOOKUP(F284,'[1]SAP Master Data 01.02.2023'!$B:$Q,16,FALSE)</f>
        <v>MUNGELI TOWN</v>
      </c>
      <c r="C284" s="10" t="s">
        <v>26</v>
      </c>
      <c r="D284" s="9" t="s">
        <v>389</v>
      </c>
      <c r="E284" s="9" t="s">
        <v>740</v>
      </c>
      <c r="F284" s="10">
        <v>2000006458</v>
      </c>
      <c r="G284" s="10" t="s">
        <v>29</v>
      </c>
      <c r="H284" s="10" t="s">
        <v>741</v>
      </c>
      <c r="I284" s="11">
        <v>2248</v>
      </c>
      <c r="J284" s="10">
        <v>6</v>
      </c>
      <c r="K284" s="11">
        <v>4380</v>
      </c>
    </row>
    <row r="285" spans="1:11" x14ac:dyDescent="0.25">
      <c r="A285" s="8">
        <v>275</v>
      </c>
      <c r="B285" s="9" t="str">
        <f>+VLOOKUP(F285,'[1]SAP Master Data 01.02.2023'!$B:$Q,16,FALSE)</f>
        <v>MUNGELI TOWN</v>
      </c>
      <c r="C285" s="10" t="s">
        <v>26</v>
      </c>
      <c r="D285" s="9" t="s">
        <v>389</v>
      </c>
      <c r="E285" s="9" t="s">
        <v>742</v>
      </c>
      <c r="F285" s="10">
        <v>2000006460</v>
      </c>
      <c r="G285" s="10" t="s">
        <v>29</v>
      </c>
      <c r="H285" s="10" t="s">
        <v>743</v>
      </c>
      <c r="I285" s="11">
        <v>1019</v>
      </c>
      <c r="J285" s="10">
        <v>7</v>
      </c>
      <c r="K285" s="11">
        <v>4920</v>
      </c>
    </row>
    <row r="286" spans="1:11" x14ac:dyDescent="0.25">
      <c r="A286" s="8">
        <v>276</v>
      </c>
      <c r="B286" s="9" t="str">
        <f>+VLOOKUP(F286,'[1]SAP Master Data 01.02.2023'!$B:$Q,16,FALSE)</f>
        <v>RAJNANDGAON TOWN</v>
      </c>
      <c r="C286" s="10" t="s">
        <v>26</v>
      </c>
      <c r="D286" s="9" t="s">
        <v>558</v>
      </c>
      <c r="E286" s="9" t="s">
        <v>744</v>
      </c>
      <c r="F286" s="10">
        <v>2000006488</v>
      </c>
      <c r="G286" s="10" t="s">
        <v>29</v>
      </c>
      <c r="H286" s="10" t="s">
        <v>745</v>
      </c>
      <c r="I286" s="11">
        <v>1804</v>
      </c>
      <c r="J286" s="10">
        <v>5</v>
      </c>
      <c r="K286" s="11">
        <v>2700</v>
      </c>
    </row>
    <row r="287" spans="1:11" x14ac:dyDescent="0.25">
      <c r="A287" s="8">
        <v>277</v>
      </c>
      <c r="B287" s="9" t="str">
        <f>+VLOOKUP(F287,'[1]SAP Master Data 01.02.2023'!$B:$Q,16,FALSE)</f>
        <v>KORBA TOWN</v>
      </c>
      <c r="C287" s="10" t="s">
        <v>26</v>
      </c>
      <c r="D287" s="9" t="s">
        <v>125</v>
      </c>
      <c r="E287" s="9" t="s">
        <v>746</v>
      </c>
      <c r="F287" s="10">
        <v>2000006490</v>
      </c>
      <c r="G287" s="10" t="s">
        <v>29</v>
      </c>
      <c r="H287" s="10" t="s">
        <v>747</v>
      </c>
      <c r="I287" s="10">
        <v>22</v>
      </c>
      <c r="J287" s="10">
        <v>10</v>
      </c>
      <c r="K287" s="11">
        <v>33720</v>
      </c>
    </row>
    <row r="288" spans="1:11" x14ac:dyDescent="0.25">
      <c r="A288" s="8">
        <v>278</v>
      </c>
      <c r="B288" s="9" t="str">
        <f>+VLOOKUP(F288,'[1]SAP Master Data 01.02.2023'!$B:$Q,16,FALSE)</f>
        <v>KORBA TOWN</v>
      </c>
      <c r="C288" s="10" t="s">
        <v>26</v>
      </c>
      <c r="D288" s="9" t="s">
        <v>125</v>
      </c>
      <c r="E288" s="9" t="s">
        <v>750</v>
      </c>
      <c r="F288" s="10">
        <v>2000006759</v>
      </c>
      <c r="G288" s="10" t="s">
        <v>29</v>
      </c>
      <c r="H288" s="10" t="s">
        <v>751</v>
      </c>
      <c r="I288" s="11">
        <v>1073</v>
      </c>
      <c r="J288" s="10">
        <v>1</v>
      </c>
      <c r="K288" s="11">
        <v>3960</v>
      </c>
    </row>
    <row r="289" spans="1:11" x14ac:dyDescent="0.25">
      <c r="A289" s="8">
        <v>279</v>
      </c>
      <c r="B289" s="9" t="str">
        <f>+VLOOKUP(F289,'[1]SAP Master Data 01.02.2023'!$B:$Q,16,FALSE)</f>
        <v>KORBA TOWN</v>
      </c>
      <c r="C289" s="10" t="s">
        <v>26</v>
      </c>
      <c r="D289" s="9" t="s">
        <v>125</v>
      </c>
      <c r="E289" s="9" t="s">
        <v>752</v>
      </c>
      <c r="F289" s="10">
        <v>2000006760</v>
      </c>
      <c r="G289" s="10" t="s">
        <v>29</v>
      </c>
      <c r="H289" s="10" t="s">
        <v>753</v>
      </c>
      <c r="I289" s="10">
        <v>295</v>
      </c>
      <c r="J289" s="10">
        <v>10</v>
      </c>
      <c r="K289" s="11">
        <v>33900</v>
      </c>
    </row>
    <row r="290" spans="1:11" x14ac:dyDescent="0.25">
      <c r="A290" s="8">
        <v>280</v>
      </c>
      <c r="B290" s="9" t="str">
        <f>+VLOOKUP(F290,'[1]SAP Master Data 01.02.2023'!$B:$Q,16,FALSE)</f>
        <v>KORBA TOWN</v>
      </c>
      <c r="C290" s="10" t="s">
        <v>26</v>
      </c>
      <c r="D290" s="9" t="s">
        <v>125</v>
      </c>
      <c r="E290" s="9" t="s">
        <v>754</v>
      </c>
      <c r="F290" s="10">
        <v>2000006762</v>
      </c>
      <c r="G290" s="10" t="s">
        <v>29</v>
      </c>
      <c r="H290" s="10" t="s">
        <v>755</v>
      </c>
      <c r="I290" s="10">
        <v>418</v>
      </c>
      <c r="J290" s="10">
        <v>6</v>
      </c>
      <c r="K290" s="11">
        <v>21840</v>
      </c>
    </row>
    <row r="291" spans="1:11" x14ac:dyDescent="0.25">
      <c r="A291" s="8">
        <v>281</v>
      </c>
      <c r="B291" s="9" t="str">
        <f>+VLOOKUP(F291,'[1]SAP Master Data 01.02.2023'!$B:$Q,16,FALSE)</f>
        <v>KORBA TOWN</v>
      </c>
      <c r="C291" s="10" t="s">
        <v>26</v>
      </c>
      <c r="D291" s="9" t="s">
        <v>125</v>
      </c>
      <c r="E291" s="9" t="s">
        <v>756</v>
      </c>
      <c r="F291" s="10">
        <v>2000006764</v>
      </c>
      <c r="G291" s="10" t="s">
        <v>29</v>
      </c>
      <c r="H291" s="10" t="s">
        <v>757</v>
      </c>
      <c r="I291" s="11">
        <v>2006</v>
      </c>
      <c r="J291" s="10">
        <v>6</v>
      </c>
      <c r="K291" s="11">
        <v>18360</v>
      </c>
    </row>
    <row r="292" spans="1:11" x14ac:dyDescent="0.25">
      <c r="A292" s="8">
        <v>282</v>
      </c>
      <c r="B292" s="9" t="str">
        <f>+VLOOKUP(F292,'[1]SAP Master Data 01.02.2023'!$B:$Q,16,FALSE)</f>
        <v>KORBA TOWN</v>
      </c>
      <c r="C292" s="10" t="s">
        <v>26</v>
      </c>
      <c r="D292" s="9" t="s">
        <v>125</v>
      </c>
      <c r="E292" s="9" t="s">
        <v>758</v>
      </c>
      <c r="F292" s="10">
        <v>2000006767</v>
      </c>
      <c r="G292" s="10" t="s">
        <v>29</v>
      </c>
      <c r="H292" s="10" t="s">
        <v>759</v>
      </c>
      <c r="I292" s="11">
        <v>1183</v>
      </c>
      <c r="J292" s="10">
        <v>1</v>
      </c>
      <c r="K292" s="11">
        <v>3960</v>
      </c>
    </row>
    <row r="293" spans="1:11" x14ac:dyDescent="0.25">
      <c r="A293" s="8">
        <v>283</v>
      </c>
      <c r="B293" s="9" t="str">
        <f>+VLOOKUP(F293,'[1]SAP Master Data 01.02.2023'!$B:$Q,16,FALSE)</f>
        <v>KORBA TOWN</v>
      </c>
      <c r="C293" s="10" t="s">
        <v>26</v>
      </c>
      <c r="D293" s="9" t="s">
        <v>125</v>
      </c>
      <c r="E293" s="9" t="s">
        <v>760</v>
      </c>
      <c r="F293" s="10">
        <v>2000006768</v>
      </c>
      <c r="G293" s="10" t="s">
        <v>29</v>
      </c>
      <c r="H293" s="10" t="s">
        <v>761</v>
      </c>
      <c r="I293" s="11">
        <v>1285</v>
      </c>
      <c r="J293" s="10">
        <v>6</v>
      </c>
      <c r="K293" s="11">
        <v>8100</v>
      </c>
    </row>
    <row r="294" spans="1:11" x14ac:dyDescent="0.25">
      <c r="A294" s="8">
        <v>284</v>
      </c>
      <c r="B294" s="9" t="str">
        <f>+VLOOKUP(F294,'[1]SAP Master Data 01.02.2023'!$B:$Q,16,FALSE)</f>
        <v>KORBA TOWN</v>
      </c>
      <c r="C294" s="10" t="s">
        <v>26</v>
      </c>
      <c r="D294" s="9" t="s">
        <v>125</v>
      </c>
      <c r="E294" s="9" t="s">
        <v>762</v>
      </c>
      <c r="F294" s="10">
        <v>2000006769</v>
      </c>
      <c r="G294" s="10" t="s">
        <v>29</v>
      </c>
      <c r="H294" s="10" t="s">
        <v>763</v>
      </c>
      <c r="I294" s="11">
        <v>1300</v>
      </c>
      <c r="J294" s="10">
        <v>1</v>
      </c>
      <c r="K294" s="11">
        <v>3960</v>
      </c>
    </row>
    <row r="295" spans="1:11" x14ac:dyDescent="0.25">
      <c r="A295" s="8">
        <v>285</v>
      </c>
      <c r="B295" s="9" t="str">
        <f>+VLOOKUP(F295,'[1]SAP Master Data 01.02.2023'!$B:$Q,16,FALSE)</f>
        <v>KORBA TOWN</v>
      </c>
      <c r="C295" s="10" t="s">
        <v>26</v>
      </c>
      <c r="D295" s="9" t="s">
        <v>125</v>
      </c>
      <c r="E295" s="9" t="s">
        <v>764</v>
      </c>
      <c r="F295" s="10">
        <v>2000006770</v>
      </c>
      <c r="G295" s="10" t="s">
        <v>29</v>
      </c>
      <c r="H295" s="10" t="s">
        <v>765</v>
      </c>
      <c r="I295" s="10">
        <v>14</v>
      </c>
      <c r="J295" s="10">
        <v>6</v>
      </c>
      <c r="K295" s="11">
        <v>21780</v>
      </c>
    </row>
    <row r="296" spans="1:11" x14ac:dyDescent="0.25">
      <c r="A296" s="8">
        <v>286</v>
      </c>
      <c r="B296" s="9" t="str">
        <f>+VLOOKUP(F296,'[1]SAP Master Data 01.02.2023'!$B:$Q,16,FALSE)</f>
        <v>KORBA TOWN</v>
      </c>
      <c r="C296" s="10" t="s">
        <v>26</v>
      </c>
      <c r="D296" s="9" t="s">
        <v>125</v>
      </c>
      <c r="E296" s="9" t="s">
        <v>766</v>
      </c>
      <c r="F296" s="10">
        <v>2000006771</v>
      </c>
      <c r="G296" s="10" t="s">
        <v>29</v>
      </c>
      <c r="H296" s="10" t="s">
        <v>767</v>
      </c>
      <c r="I296" s="10">
        <v>696</v>
      </c>
      <c r="J296" s="10">
        <v>19</v>
      </c>
      <c r="K296" s="11">
        <v>28980</v>
      </c>
    </row>
    <row r="297" spans="1:11" x14ac:dyDescent="0.25">
      <c r="A297" s="8">
        <v>287</v>
      </c>
      <c r="B297" s="9" t="str">
        <f>+VLOOKUP(F297,'[1]SAP Master Data 01.02.2023'!$B:$Q,16,FALSE)</f>
        <v>KORBA TOWN</v>
      </c>
      <c r="C297" s="10" t="s">
        <v>26</v>
      </c>
      <c r="D297" s="9" t="s">
        <v>125</v>
      </c>
      <c r="E297" s="9" t="s">
        <v>768</v>
      </c>
      <c r="F297" s="10">
        <v>2000006773</v>
      </c>
      <c r="G297" s="10" t="s">
        <v>29</v>
      </c>
      <c r="H297" s="10" t="s">
        <v>769</v>
      </c>
      <c r="I297" s="10">
        <v>635</v>
      </c>
      <c r="J297" s="10">
        <v>16</v>
      </c>
      <c r="K297" s="11">
        <v>19320</v>
      </c>
    </row>
    <row r="298" spans="1:11" x14ac:dyDescent="0.25">
      <c r="A298" s="8">
        <v>288</v>
      </c>
      <c r="B298" s="9" t="str">
        <f>+VLOOKUP(F298,'[1]SAP Master Data 01.02.2023'!$B:$Q,16,FALSE)</f>
        <v>KORBA TOWN</v>
      </c>
      <c r="C298" s="10" t="s">
        <v>26</v>
      </c>
      <c r="D298" s="9" t="s">
        <v>125</v>
      </c>
      <c r="E298" s="9" t="s">
        <v>770</v>
      </c>
      <c r="F298" s="10">
        <v>2000006775</v>
      </c>
      <c r="G298" s="10" t="s">
        <v>29</v>
      </c>
      <c r="H298" s="10" t="s">
        <v>771</v>
      </c>
      <c r="I298" s="11">
        <v>1133</v>
      </c>
      <c r="J298" s="10">
        <v>18</v>
      </c>
      <c r="K298" s="11">
        <v>25200</v>
      </c>
    </row>
    <row r="299" spans="1:11" x14ac:dyDescent="0.25">
      <c r="A299" s="8">
        <v>289</v>
      </c>
      <c r="B299" s="9" t="str">
        <f>+VLOOKUP(F299,'[1]SAP Master Data 01.02.2023'!$B:$Q,16,FALSE)</f>
        <v>KORBA TOWN</v>
      </c>
      <c r="C299" s="10" t="s">
        <v>26</v>
      </c>
      <c r="D299" s="9" t="s">
        <v>125</v>
      </c>
      <c r="E299" s="9" t="s">
        <v>70</v>
      </c>
      <c r="F299" s="10">
        <v>2000006776</v>
      </c>
      <c r="G299" s="10" t="s">
        <v>29</v>
      </c>
      <c r="H299" s="10" t="s">
        <v>772</v>
      </c>
      <c r="I299" s="11">
        <v>1165</v>
      </c>
      <c r="J299" s="10">
        <v>14</v>
      </c>
      <c r="K299" s="11">
        <v>27240</v>
      </c>
    </row>
    <row r="300" spans="1:11" x14ac:dyDescent="0.25">
      <c r="A300" s="8">
        <v>290</v>
      </c>
      <c r="B300" s="9" t="str">
        <f>+VLOOKUP(F300,'[1]SAP Master Data 01.02.2023'!$B:$Q,16,FALSE)</f>
        <v>KORBA TOWN</v>
      </c>
      <c r="C300" s="10" t="s">
        <v>26</v>
      </c>
      <c r="D300" s="9" t="s">
        <v>125</v>
      </c>
      <c r="E300" s="9" t="s">
        <v>773</v>
      </c>
      <c r="F300" s="10">
        <v>2000006778</v>
      </c>
      <c r="G300" s="10" t="s">
        <v>29</v>
      </c>
      <c r="H300" s="10" t="s">
        <v>774</v>
      </c>
      <c r="I300" s="10">
        <v>335</v>
      </c>
      <c r="J300" s="10">
        <v>12</v>
      </c>
      <c r="K300" s="11">
        <v>26100</v>
      </c>
    </row>
    <row r="301" spans="1:11" x14ac:dyDescent="0.25">
      <c r="A301" s="8">
        <v>291</v>
      </c>
      <c r="B301" s="9" t="str">
        <f>+VLOOKUP(F301,'[1]SAP Master Data 01.02.2023'!$B:$Q,16,FALSE)</f>
        <v>KORBA TOWN</v>
      </c>
      <c r="C301" s="10" t="s">
        <v>26</v>
      </c>
      <c r="D301" s="9" t="s">
        <v>125</v>
      </c>
      <c r="E301" s="9" t="s">
        <v>775</v>
      </c>
      <c r="F301" s="10">
        <v>2000006780</v>
      </c>
      <c r="G301" s="10" t="s">
        <v>29</v>
      </c>
      <c r="H301" s="10" t="s">
        <v>776</v>
      </c>
      <c r="I301" s="11">
        <v>2082</v>
      </c>
      <c r="J301" s="10">
        <v>5</v>
      </c>
      <c r="K301" s="11">
        <v>6540</v>
      </c>
    </row>
    <row r="302" spans="1:11" x14ac:dyDescent="0.25">
      <c r="A302" s="8">
        <v>292</v>
      </c>
      <c r="B302" s="9" t="str">
        <f>+VLOOKUP(F302,'[1]SAP Master Data 01.02.2023'!$B:$Q,16,FALSE)</f>
        <v>KORBA TOWN</v>
      </c>
      <c r="C302" s="10" t="s">
        <v>26</v>
      </c>
      <c r="D302" s="9" t="s">
        <v>125</v>
      </c>
      <c r="E302" s="9" t="s">
        <v>777</v>
      </c>
      <c r="F302" s="10">
        <v>2000006782</v>
      </c>
      <c r="G302" s="10" t="s">
        <v>29</v>
      </c>
      <c r="H302" s="10" t="s">
        <v>778</v>
      </c>
      <c r="I302" s="11">
        <v>1277</v>
      </c>
      <c r="J302" s="10">
        <v>10</v>
      </c>
      <c r="K302" s="11">
        <v>33780</v>
      </c>
    </row>
    <row r="303" spans="1:11" x14ac:dyDescent="0.25">
      <c r="A303" s="8">
        <v>293</v>
      </c>
      <c r="B303" s="9" t="str">
        <f>+VLOOKUP(F303,'[1]SAP Master Data 01.02.2023'!$B:$Q,16,FALSE)</f>
        <v>KORBA TOWN</v>
      </c>
      <c r="C303" s="10" t="s">
        <v>26</v>
      </c>
      <c r="D303" s="9" t="s">
        <v>125</v>
      </c>
      <c r="E303" s="9" t="s">
        <v>779</v>
      </c>
      <c r="F303" s="10">
        <v>2000006783</v>
      </c>
      <c r="G303" s="10" t="s">
        <v>29</v>
      </c>
      <c r="H303" s="10" t="s">
        <v>780</v>
      </c>
      <c r="I303" s="11">
        <v>1741</v>
      </c>
      <c r="J303" s="10">
        <v>6</v>
      </c>
      <c r="K303" s="11">
        <v>8100</v>
      </c>
    </row>
    <row r="304" spans="1:11" x14ac:dyDescent="0.25">
      <c r="A304" s="8">
        <v>294</v>
      </c>
      <c r="B304" s="9" t="str">
        <f>+VLOOKUP(F304,'[1]SAP Master Data 01.02.2023'!$B:$Q,16,FALSE)</f>
        <v>KORBA TOWN</v>
      </c>
      <c r="C304" s="10" t="s">
        <v>26</v>
      </c>
      <c r="D304" s="9" t="s">
        <v>125</v>
      </c>
      <c r="E304" s="9" t="s">
        <v>781</v>
      </c>
      <c r="F304" s="10">
        <v>2000006784</v>
      </c>
      <c r="G304" s="10" t="s">
        <v>29</v>
      </c>
      <c r="H304" s="10" t="s">
        <v>782</v>
      </c>
      <c r="I304" s="10">
        <v>888</v>
      </c>
      <c r="J304" s="10">
        <v>6</v>
      </c>
      <c r="K304" s="11">
        <v>8220</v>
      </c>
    </row>
    <row r="305" spans="1:11" x14ac:dyDescent="0.25">
      <c r="A305" s="8">
        <v>295</v>
      </c>
      <c r="B305" s="9" t="str">
        <f>+VLOOKUP(F305,'[1]SAP Master Data 01.02.2023'!$B:$Q,16,FALSE)</f>
        <v>KORBA TOWN</v>
      </c>
      <c r="C305" s="10" t="s">
        <v>26</v>
      </c>
      <c r="D305" s="9" t="s">
        <v>125</v>
      </c>
      <c r="E305" s="9" t="s">
        <v>783</v>
      </c>
      <c r="F305" s="10">
        <v>2000006785</v>
      </c>
      <c r="G305" s="10" t="s">
        <v>29</v>
      </c>
      <c r="H305" s="10" t="s">
        <v>784</v>
      </c>
      <c r="I305" s="11">
        <v>1385</v>
      </c>
      <c r="J305" s="10">
        <v>14</v>
      </c>
      <c r="K305" s="11">
        <v>25800</v>
      </c>
    </row>
    <row r="306" spans="1:11" x14ac:dyDescent="0.25">
      <c r="A306" s="8">
        <v>296</v>
      </c>
      <c r="B306" s="9" t="str">
        <f>+VLOOKUP(F306,'[1]SAP Master Data 01.02.2023'!$B:$Q,16,FALSE)</f>
        <v>KORBA TOWN</v>
      </c>
      <c r="C306" s="10" t="s">
        <v>26</v>
      </c>
      <c r="D306" s="9" t="s">
        <v>125</v>
      </c>
      <c r="E306" s="9" t="s">
        <v>785</v>
      </c>
      <c r="F306" s="10">
        <v>2000006787</v>
      </c>
      <c r="G306" s="10" t="s">
        <v>29</v>
      </c>
      <c r="H306" s="10" t="s">
        <v>786</v>
      </c>
      <c r="I306" s="11">
        <v>1472</v>
      </c>
      <c r="J306" s="10">
        <v>10</v>
      </c>
      <c r="K306" s="11">
        <v>33720</v>
      </c>
    </row>
    <row r="307" spans="1:11" x14ac:dyDescent="0.25">
      <c r="A307" s="8">
        <v>297</v>
      </c>
      <c r="B307" s="9" t="str">
        <f>+VLOOKUP(F307,'[1]SAP Master Data 01.02.2023'!$B:$Q,16,FALSE)</f>
        <v>KORBA TOWN</v>
      </c>
      <c r="C307" s="10" t="s">
        <v>26</v>
      </c>
      <c r="D307" s="9" t="s">
        <v>125</v>
      </c>
      <c r="E307" s="9" t="s">
        <v>787</v>
      </c>
      <c r="F307" s="10">
        <v>2000006788</v>
      </c>
      <c r="G307" s="10" t="s">
        <v>29</v>
      </c>
      <c r="H307" s="10" t="s">
        <v>788</v>
      </c>
      <c r="I307" s="10">
        <v>690</v>
      </c>
      <c r="J307" s="10">
        <v>2</v>
      </c>
      <c r="K307" s="11">
        <v>4620</v>
      </c>
    </row>
    <row r="308" spans="1:11" x14ac:dyDescent="0.25">
      <c r="A308" s="8">
        <v>298</v>
      </c>
      <c r="B308" s="9" t="str">
        <f>+VLOOKUP(F308,'[1]SAP Master Data 01.02.2023'!$B:$Q,16,FALSE)</f>
        <v>KORBA TOWN</v>
      </c>
      <c r="C308" s="10" t="s">
        <v>26</v>
      </c>
      <c r="D308" s="9" t="s">
        <v>125</v>
      </c>
      <c r="E308" s="9" t="s">
        <v>789</v>
      </c>
      <c r="F308" s="10">
        <v>2000006790</v>
      </c>
      <c r="G308" s="10" t="s">
        <v>29</v>
      </c>
      <c r="H308" s="10" t="s">
        <v>790</v>
      </c>
      <c r="I308" s="10">
        <v>663</v>
      </c>
      <c r="J308" s="10">
        <v>18</v>
      </c>
      <c r="K308" s="11">
        <v>36840</v>
      </c>
    </row>
    <row r="309" spans="1:11" x14ac:dyDescent="0.25">
      <c r="A309" s="8">
        <v>299</v>
      </c>
      <c r="B309" s="9" t="str">
        <f>+VLOOKUP(F309,'[1]SAP Master Data 01.02.2023'!$B:$Q,16,FALSE)</f>
        <v>KORBA TOWN</v>
      </c>
      <c r="C309" s="10" t="s">
        <v>26</v>
      </c>
      <c r="D309" s="9" t="s">
        <v>125</v>
      </c>
      <c r="E309" s="9" t="s">
        <v>791</v>
      </c>
      <c r="F309" s="10">
        <v>2000006791</v>
      </c>
      <c r="G309" s="10" t="s">
        <v>29</v>
      </c>
      <c r="H309" s="10" t="s">
        <v>792</v>
      </c>
      <c r="I309" s="10">
        <v>248</v>
      </c>
      <c r="J309" s="10">
        <v>5</v>
      </c>
      <c r="K309" s="11">
        <v>6420</v>
      </c>
    </row>
    <row r="310" spans="1:11" x14ac:dyDescent="0.25">
      <c r="A310" s="8">
        <v>300</v>
      </c>
      <c r="B310" s="9" t="str">
        <f>+VLOOKUP(F310,'[1]SAP Master Data 01.02.2023'!$B:$Q,16,FALSE)</f>
        <v>KORBA TOWN</v>
      </c>
      <c r="C310" s="10" t="s">
        <v>26</v>
      </c>
      <c r="D310" s="9" t="s">
        <v>125</v>
      </c>
      <c r="E310" s="9" t="s">
        <v>793</v>
      </c>
      <c r="F310" s="10">
        <v>2000006792</v>
      </c>
      <c r="G310" s="10" t="s">
        <v>29</v>
      </c>
      <c r="H310" s="10" t="s">
        <v>794</v>
      </c>
      <c r="I310" s="11">
        <v>1094</v>
      </c>
      <c r="J310" s="10">
        <v>35</v>
      </c>
      <c r="K310" s="11">
        <v>31020</v>
      </c>
    </row>
    <row r="311" spans="1:11" x14ac:dyDescent="0.25">
      <c r="A311" s="8">
        <v>301</v>
      </c>
      <c r="B311" s="9" t="str">
        <f>+VLOOKUP(F311,'[1]SAP Master Data 01.02.2023'!$B:$Q,16,FALSE)</f>
        <v>KORBA TOWN</v>
      </c>
      <c r="C311" s="10" t="s">
        <v>26</v>
      </c>
      <c r="D311" s="9" t="s">
        <v>125</v>
      </c>
      <c r="E311" s="9" t="s">
        <v>795</v>
      </c>
      <c r="F311" s="10">
        <v>2000006794</v>
      </c>
      <c r="G311" s="10" t="s">
        <v>29</v>
      </c>
      <c r="H311" s="10" t="s">
        <v>796</v>
      </c>
      <c r="I311" s="11">
        <v>1085</v>
      </c>
      <c r="J311" s="10">
        <v>8</v>
      </c>
      <c r="K311" s="11">
        <v>12900</v>
      </c>
    </row>
    <row r="312" spans="1:11" x14ac:dyDescent="0.25">
      <c r="A312" s="8">
        <v>302</v>
      </c>
      <c r="B312" s="9" t="str">
        <f>+VLOOKUP(F312,'[1]SAP Master Data 01.02.2023'!$B:$Q,16,FALSE)</f>
        <v>KORBA TOWN</v>
      </c>
      <c r="C312" s="10" t="s">
        <v>26</v>
      </c>
      <c r="D312" s="9" t="s">
        <v>125</v>
      </c>
      <c r="E312" s="9" t="s">
        <v>797</v>
      </c>
      <c r="F312" s="10">
        <v>2000006795</v>
      </c>
      <c r="G312" s="10" t="s">
        <v>29</v>
      </c>
      <c r="H312" s="10" t="s">
        <v>798</v>
      </c>
      <c r="I312" s="11">
        <v>2308</v>
      </c>
      <c r="J312" s="10">
        <v>25</v>
      </c>
      <c r="K312" s="11">
        <v>21540</v>
      </c>
    </row>
    <row r="313" spans="1:11" x14ac:dyDescent="0.25">
      <c r="A313" s="8">
        <v>303</v>
      </c>
      <c r="B313" s="9" t="str">
        <f>+VLOOKUP(F313,'[1]SAP Master Data 01.02.2023'!$B:$Q,16,FALSE)</f>
        <v>KORBA TOWN</v>
      </c>
      <c r="C313" s="10" t="s">
        <v>26</v>
      </c>
      <c r="D313" s="9" t="s">
        <v>125</v>
      </c>
      <c r="E313" s="9" t="s">
        <v>799</v>
      </c>
      <c r="F313" s="10">
        <v>2000006797</v>
      </c>
      <c r="G313" s="10" t="s">
        <v>29</v>
      </c>
      <c r="H313" s="10" t="s">
        <v>800</v>
      </c>
      <c r="I313" s="10">
        <v>200</v>
      </c>
      <c r="J313" s="10">
        <v>5</v>
      </c>
      <c r="K313" s="11">
        <v>6600</v>
      </c>
    </row>
    <row r="314" spans="1:11" x14ac:dyDescent="0.25">
      <c r="A314" s="8">
        <v>304</v>
      </c>
      <c r="B314" s="9" t="str">
        <f>+VLOOKUP(F314,'[1]SAP Master Data 01.02.2023'!$B:$Q,16,FALSE)</f>
        <v>KORBA TOWN</v>
      </c>
      <c r="C314" s="10" t="s">
        <v>26</v>
      </c>
      <c r="D314" s="9" t="s">
        <v>125</v>
      </c>
      <c r="E314" s="9" t="s">
        <v>801</v>
      </c>
      <c r="F314" s="10">
        <v>2000006798</v>
      </c>
      <c r="G314" s="10" t="s">
        <v>29</v>
      </c>
      <c r="H314" s="10" t="s">
        <v>802</v>
      </c>
      <c r="I314" s="11">
        <v>1459</v>
      </c>
      <c r="J314" s="10">
        <v>16</v>
      </c>
      <c r="K314" s="11">
        <v>31440</v>
      </c>
    </row>
    <row r="315" spans="1:11" x14ac:dyDescent="0.25">
      <c r="A315" s="8">
        <v>305</v>
      </c>
      <c r="B315" s="9" t="str">
        <f>+VLOOKUP(F315,'[1]SAP Master Data 01.02.2023'!$B:$Q,16,FALSE)</f>
        <v>DURG BHILAI CHARODA TOWN</v>
      </c>
      <c r="C315" s="10" t="s">
        <v>26</v>
      </c>
      <c r="D315" s="9" t="s">
        <v>130</v>
      </c>
      <c r="E315" s="9" t="s">
        <v>803</v>
      </c>
      <c r="F315" s="10">
        <v>2000007685</v>
      </c>
      <c r="G315" s="10" t="s">
        <v>29</v>
      </c>
      <c r="H315" s="10" t="s">
        <v>804</v>
      </c>
      <c r="I315" s="10">
        <v>918</v>
      </c>
      <c r="J315" s="10">
        <v>4</v>
      </c>
      <c r="K315" s="11">
        <v>3540</v>
      </c>
    </row>
    <row r="316" spans="1:11" x14ac:dyDescent="0.25">
      <c r="A316" s="8">
        <v>306</v>
      </c>
      <c r="B316" s="9" t="str">
        <f>+VLOOKUP(F316,'[1]SAP Master Data 01.02.2023'!$B:$Q,16,FALSE)</f>
        <v>DURG BHILAI CHARODA TOWN</v>
      </c>
      <c r="C316" s="10" t="s">
        <v>26</v>
      </c>
      <c r="D316" s="9" t="s">
        <v>130</v>
      </c>
      <c r="E316" s="9" t="s">
        <v>805</v>
      </c>
      <c r="F316" s="10">
        <v>2000007686</v>
      </c>
      <c r="G316" s="10" t="s">
        <v>29</v>
      </c>
      <c r="H316" s="10" t="s">
        <v>806</v>
      </c>
      <c r="I316" s="11">
        <v>1803</v>
      </c>
      <c r="J316" s="10">
        <v>3</v>
      </c>
      <c r="K316" s="11">
        <v>1500</v>
      </c>
    </row>
    <row r="317" spans="1:11" x14ac:dyDescent="0.25">
      <c r="A317" s="8">
        <v>307</v>
      </c>
      <c r="B317" s="9" t="str">
        <f>+VLOOKUP(F317,'[1]SAP Master Data 01.02.2023'!$B:$Q,16,FALSE)</f>
        <v>DURG BHILAI CHARODA TOWN</v>
      </c>
      <c r="C317" s="10" t="s">
        <v>26</v>
      </c>
      <c r="D317" s="9" t="s">
        <v>130</v>
      </c>
      <c r="E317" s="9" t="s">
        <v>807</v>
      </c>
      <c r="F317" s="10">
        <v>2000007687</v>
      </c>
      <c r="G317" s="10" t="s">
        <v>29</v>
      </c>
      <c r="H317" s="10" t="s">
        <v>808</v>
      </c>
      <c r="I317" s="11">
        <v>1814</v>
      </c>
      <c r="J317" s="10">
        <v>6</v>
      </c>
      <c r="K317" s="11">
        <v>3660</v>
      </c>
    </row>
    <row r="318" spans="1:11" x14ac:dyDescent="0.25">
      <c r="A318" s="8">
        <v>308</v>
      </c>
      <c r="B318" s="9" t="str">
        <f>+VLOOKUP(F318,'[1]SAP Master Data 01.02.2023'!$B:$Q,16,FALSE)</f>
        <v>DURG BHILAI CHARODA TOWN</v>
      </c>
      <c r="C318" s="10" t="s">
        <v>26</v>
      </c>
      <c r="D318" s="9" t="s">
        <v>150</v>
      </c>
      <c r="E318" s="9" t="s">
        <v>809</v>
      </c>
      <c r="F318" s="10">
        <v>2000007690</v>
      </c>
      <c r="G318" s="10" t="s">
        <v>29</v>
      </c>
      <c r="H318" s="10" t="s">
        <v>810</v>
      </c>
      <c r="I318" s="11">
        <v>1730</v>
      </c>
      <c r="J318" s="10">
        <v>3</v>
      </c>
      <c r="K318" s="11">
        <v>33420</v>
      </c>
    </row>
    <row r="319" spans="1:11" x14ac:dyDescent="0.25">
      <c r="A319" s="8">
        <v>309</v>
      </c>
      <c r="B319" s="9" t="str">
        <f>+VLOOKUP(F319,'[1]SAP Master Data 01.02.2023'!$B:$Q,16,FALSE)</f>
        <v>DURG BHILAI CHARODA TOWN</v>
      </c>
      <c r="C319" s="10" t="s">
        <v>26</v>
      </c>
      <c r="D319" s="9" t="s">
        <v>150</v>
      </c>
      <c r="E319" s="9" t="s">
        <v>811</v>
      </c>
      <c r="F319" s="10">
        <v>2000007691</v>
      </c>
      <c r="G319" s="10" t="s">
        <v>29</v>
      </c>
      <c r="H319" s="10" t="s">
        <v>812</v>
      </c>
      <c r="I319" s="11">
        <v>1500</v>
      </c>
      <c r="J319" s="10">
        <v>4</v>
      </c>
      <c r="K319" s="11">
        <v>27300</v>
      </c>
    </row>
    <row r="320" spans="1:11" x14ac:dyDescent="0.25">
      <c r="A320" s="8">
        <v>310</v>
      </c>
      <c r="B320" s="9" t="str">
        <f>+VLOOKUP(F320,'[1]SAP Master Data 01.02.2023'!$B:$Q,16,FALSE)</f>
        <v>DURG BHILAI CHARODA TOWN</v>
      </c>
      <c r="C320" s="10" t="s">
        <v>26</v>
      </c>
      <c r="D320" s="9" t="s">
        <v>150</v>
      </c>
      <c r="E320" s="9" t="s">
        <v>813</v>
      </c>
      <c r="F320" s="10">
        <v>2000007692</v>
      </c>
      <c r="G320" s="10" t="s">
        <v>29</v>
      </c>
      <c r="H320" s="10" t="s">
        <v>814</v>
      </c>
      <c r="I320" s="11">
        <v>3525</v>
      </c>
      <c r="J320" s="10">
        <v>2</v>
      </c>
      <c r="K320" s="10">
        <v>900</v>
      </c>
    </row>
    <row r="321" spans="1:11" x14ac:dyDescent="0.25">
      <c r="A321" s="8">
        <v>311</v>
      </c>
      <c r="B321" s="9" t="str">
        <f>+VLOOKUP(F321,'[1]SAP Master Data 01.02.2023'!$B:$Q,16,FALSE)</f>
        <v>DURG BHILAI CHARODA TOWN</v>
      </c>
      <c r="C321" s="10" t="s">
        <v>26</v>
      </c>
      <c r="D321" s="9" t="s">
        <v>150</v>
      </c>
      <c r="E321" s="9" t="s">
        <v>815</v>
      </c>
      <c r="F321" s="10">
        <v>2000007693</v>
      </c>
      <c r="G321" s="10" t="s">
        <v>29</v>
      </c>
      <c r="H321" s="10" t="s">
        <v>816</v>
      </c>
      <c r="I321" s="11">
        <v>2632</v>
      </c>
      <c r="J321" s="10">
        <v>2</v>
      </c>
      <c r="K321" s="10">
        <v>960</v>
      </c>
    </row>
    <row r="322" spans="1:11" x14ac:dyDescent="0.25">
      <c r="A322" s="8">
        <v>312</v>
      </c>
      <c r="B322" s="9" t="str">
        <f>+VLOOKUP(F322,'[1]SAP Master Data 01.02.2023'!$B:$Q,16,FALSE)</f>
        <v>DURG BHILAI CHARODA TOWN</v>
      </c>
      <c r="C322" s="10" t="s">
        <v>26</v>
      </c>
      <c r="D322" s="9" t="s">
        <v>135</v>
      </c>
      <c r="E322" s="9" t="s">
        <v>817</v>
      </c>
      <c r="F322" s="10">
        <v>2000007694</v>
      </c>
      <c r="G322" s="10" t="s">
        <v>29</v>
      </c>
      <c r="H322" s="10" t="s">
        <v>818</v>
      </c>
      <c r="I322" s="11">
        <v>2333</v>
      </c>
      <c r="J322" s="10">
        <v>6</v>
      </c>
      <c r="K322" s="11">
        <v>26520</v>
      </c>
    </row>
    <row r="323" spans="1:11" x14ac:dyDescent="0.25">
      <c r="A323" s="8">
        <v>313</v>
      </c>
      <c r="B323" s="9" t="str">
        <f>+VLOOKUP(F323,'[1]SAP Master Data 01.02.2023'!$B:$Q,16,FALSE)</f>
        <v>DURG BHILAI CHARODA TOWN</v>
      </c>
      <c r="C323" s="10" t="s">
        <v>26</v>
      </c>
      <c r="D323" s="9" t="s">
        <v>135</v>
      </c>
      <c r="E323" s="9" t="s">
        <v>819</v>
      </c>
      <c r="F323" s="10">
        <v>2000007695</v>
      </c>
      <c r="G323" s="10" t="s">
        <v>29</v>
      </c>
      <c r="H323" s="10" t="s">
        <v>820</v>
      </c>
      <c r="I323" s="11">
        <v>2919</v>
      </c>
      <c r="J323" s="10">
        <v>13</v>
      </c>
      <c r="K323" s="11">
        <v>24660</v>
      </c>
    </row>
    <row r="324" spans="1:11" x14ac:dyDescent="0.25">
      <c r="A324" s="8">
        <v>314</v>
      </c>
      <c r="B324" s="9" t="str">
        <f>+VLOOKUP(F324,'[1]SAP Master Data 01.02.2023'!$B:$Q,16,FALSE)</f>
        <v>DURG BHILAI CHARODA TOWN</v>
      </c>
      <c r="C324" s="10" t="s">
        <v>26</v>
      </c>
      <c r="D324" s="9" t="s">
        <v>130</v>
      </c>
      <c r="E324" s="9" t="s">
        <v>821</v>
      </c>
      <c r="F324" s="10">
        <v>2000007696</v>
      </c>
      <c r="G324" s="10" t="s">
        <v>29</v>
      </c>
      <c r="H324" s="10" t="s">
        <v>822</v>
      </c>
      <c r="I324" s="11">
        <v>4284</v>
      </c>
      <c r="J324" s="10">
        <v>6</v>
      </c>
      <c r="K324" s="11">
        <v>3240</v>
      </c>
    </row>
    <row r="325" spans="1:11" x14ac:dyDescent="0.25">
      <c r="A325" s="8">
        <v>315</v>
      </c>
      <c r="B325" s="9" t="str">
        <f>+VLOOKUP(F325,'[1]SAP Master Data 01.02.2023'!$B:$Q,16,FALSE)</f>
        <v>DURG BHILAI CHARODA TOWN</v>
      </c>
      <c r="C325" s="10" t="s">
        <v>26</v>
      </c>
      <c r="D325" s="9" t="s">
        <v>135</v>
      </c>
      <c r="E325" s="9" t="s">
        <v>823</v>
      </c>
      <c r="F325" s="10">
        <v>2000007697</v>
      </c>
      <c r="G325" s="10" t="s">
        <v>29</v>
      </c>
      <c r="H325" s="10" t="s">
        <v>824</v>
      </c>
      <c r="I325" s="11">
        <v>1309</v>
      </c>
      <c r="J325" s="10">
        <v>5</v>
      </c>
      <c r="K325" s="11">
        <v>22020</v>
      </c>
    </row>
    <row r="326" spans="1:11" x14ac:dyDescent="0.25">
      <c r="A326" s="8">
        <v>316</v>
      </c>
      <c r="B326" s="9" t="str">
        <f>+VLOOKUP(F326,'[1]SAP Master Data 01.02.2023'!$B:$Q,16,FALSE)</f>
        <v>DURG BHILAI CHARODA TOWN</v>
      </c>
      <c r="C326" s="10" t="s">
        <v>26</v>
      </c>
      <c r="D326" s="9" t="s">
        <v>150</v>
      </c>
      <c r="E326" s="9" t="s">
        <v>825</v>
      </c>
      <c r="F326" s="10">
        <v>2000007700</v>
      </c>
      <c r="G326" s="10" t="s">
        <v>29</v>
      </c>
      <c r="H326" s="10" t="s">
        <v>826</v>
      </c>
      <c r="I326" s="10">
        <v>772</v>
      </c>
      <c r="J326" s="10">
        <v>1</v>
      </c>
      <c r="K326" s="10">
        <v>720</v>
      </c>
    </row>
    <row r="327" spans="1:11" x14ac:dyDescent="0.25">
      <c r="A327" s="8">
        <v>317</v>
      </c>
      <c r="B327" s="9" t="str">
        <f>+VLOOKUP(F327,'[1]SAP Master Data 01.02.2023'!$B:$Q,16,FALSE)</f>
        <v>DURG BHILAI CHARODA TOWN</v>
      </c>
      <c r="C327" s="10" t="s">
        <v>26</v>
      </c>
      <c r="D327" s="9" t="s">
        <v>150</v>
      </c>
      <c r="E327" s="9" t="s">
        <v>827</v>
      </c>
      <c r="F327" s="10">
        <v>2000007704</v>
      </c>
      <c r="G327" s="10" t="s">
        <v>29</v>
      </c>
      <c r="H327" s="10" t="s">
        <v>828</v>
      </c>
      <c r="I327" s="11">
        <v>2463</v>
      </c>
      <c r="J327" s="10">
        <v>9</v>
      </c>
      <c r="K327" s="11">
        <v>43200</v>
      </c>
    </row>
    <row r="328" spans="1:11" x14ac:dyDescent="0.25">
      <c r="A328" s="8">
        <v>318</v>
      </c>
      <c r="B328" s="9" t="str">
        <f>+VLOOKUP(F328,'[1]SAP Master Data 01.02.2023'!$B:$Q,16,FALSE)</f>
        <v>DURG BHILAI CHARODA TOWN</v>
      </c>
      <c r="C328" s="10" t="s">
        <v>26</v>
      </c>
      <c r="D328" s="9" t="s">
        <v>150</v>
      </c>
      <c r="E328" s="9" t="s">
        <v>829</v>
      </c>
      <c r="F328" s="10">
        <v>2000007706</v>
      </c>
      <c r="G328" s="10" t="s">
        <v>29</v>
      </c>
      <c r="H328" s="10" t="s">
        <v>830</v>
      </c>
      <c r="I328" s="11">
        <v>2662</v>
      </c>
      <c r="J328" s="10">
        <v>2</v>
      </c>
      <c r="K328" s="11">
        <v>11520</v>
      </c>
    </row>
    <row r="329" spans="1:11" x14ac:dyDescent="0.25">
      <c r="A329" s="8">
        <v>319</v>
      </c>
      <c r="B329" s="9" t="str">
        <f>+VLOOKUP(F329,'[1]SAP Master Data 01.02.2023'!$B:$Q,16,FALSE)</f>
        <v>DURG BHILAI CHARODA TOWN</v>
      </c>
      <c r="C329" s="10" t="s">
        <v>26</v>
      </c>
      <c r="D329" s="9" t="s">
        <v>135</v>
      </c>
      <c r="E329" s="9" t="s">
        <v>831</v>
      </c>
      <c r="F329" s="10">
        <v>2000007708</v>
      </c>
      <c r="G329" s="10" t="s">
        <v>29</v>
      </c>
      <c r="H329" s="10" t="s">
        <v>832</v>
      </c>
      <c r="I329" s="10">
        <v>724</v>
      </c>
      <c r="J329" s="10">
        <v>6</v>
      </c>
      <c r="K329" s="11">
        <v>7140</v>
      </c>
    </row>
    <row r="330" spans="1:11" x14ac:dyDescent="0.25">
      <c r="A330" s="8">
        <v>320</v>
      </c>
      <c r="B330" s="9" t="str">
        <f>+VLOOKUP(F330,'[1]SAP Master Data 01.02.2023'!$B:$Q,16,FALSE)</f>
        <v>DURG BHILAI CHARODA TOWN</v>
      </c>
      <c r="C330" s="10" t="s">
        <v>26</v>
      </c>
      <c r="D330" s="9" t="s">
        <v>135</v>
      </c>
      <c r="E330" s="9" t="s">
        <v>833</v>
      </c>
      <c r="F330" s="10">
        <v>2000007709</v>
      </c>
      <c r="G330" s="10" t="s">
        <v>29</v>
      </c>
      <c r="H330" s="10" t="s">
        <v>834</v>
      </c>
      <c r="I330" s="11">
        <v>1641</v>
      </c>
      <c r="J330" s="10">
        <v>4</v>
      </c>
      <c r="K330" s="11">
        <v>3840</v>
      </c>
    </row>
    <row r="331" spans="1:11" x14ac:dyDescent="0.25">
      <c r="A331" s="8">
        <v>321</v>
      </c>
      <c r="B331" s="9" t="str">
        <f>+VLOOKUP(F331,'[1]SAP Master Data 01.02.2023'!$B:$Q,16,FALSE)</f>
        <v>DURG BHILAI CHARODA TOWN</v>
      </c>
      <c r="C331" s="10" t="s">
        <v>26</v>
      </c>
      <c r="D331" s="9" t="s">
        <v>150</v>
      </c>
      <c r="E331" s="9" t="s">
        <v>835</v>
      </c>
      <c r="F331" s="10">
        <v>2000007710</v>
      </c>
      <c r="G331" s="10" t="s">
        <v>29</v>
      </c>
      <c r="H331" s="10" t="s">
        <v>836</v>
      </c>
      <c r="I331" s="11">
        <v>2508</v>
      </c>
      <c r="J331" s="10">
        <v>5</v>
      </c>
      <c r="K331" s="11">
        <v>13980</v>
      </c>
    </row>
    <row r="332" spans="1:11" x14ac:dyDescent="0.25">
      <c r="A332" s="8">
        <v>322</v>
      </c>
      <c r="B332" s="9" t="str">
        <f>+VLOOKUP(F332,'[1]SAP Master Data 01.02.2023'!$B:$Q,16,FALSE)</f>
        <v>DURG BHILAI CHARODA TOWN</v>
      </c>
      <c r="C332" s="10" t="s">
        <v>26</v>
      </c>
      <c r="D332" s="9" t="s">
        <v>130</v>
      </c>
      <c r="E332" s="9" t="s">
        <v>837</v>
      </c>
      <c r="F332" s="10">
        <v>2000007711</v>
      </c>
      <c r="G332" s="10" t="s">
        <v>29</v>
      </c>
      <c r="H332" s="10" t="s">
        <v>838</v>
      </c>
      <c r="I332" s="10">
        <v>1</v>
      </c>
      <c r="J332" s="10">
        <v>3</v>
      </c>
      <c r="K332" s="11">
        <v>1920</v>
      </c>
    </row>
    <row r="333" spans="1:11" x14ac:dyDescent="0.25">
      <c r="A333" s="8">
        <v>323</v>
      </c>
      <c r="B333" s="9" t="str">
        <f>+VLOOKUP(F333,'[1]SAP Master Data 01.02.2023'!$B:$Q,16,FALSE)</f>
        <v>DURG BHILAI CHARODA TOWN</v>
      </c>
      <c r="C333" s="10" t="s">
        <v>26</v>
      </c>
      <c r="D333" s="9" t="s">
        <v>135</v>
      </c>
      <c r="E333" s="9" t="s">
        <v>839</v>
      </c>
      <c r="F333" s="10">
        <v>2000007712</v>
      </c>
      <c r="G333" s="10" t="s">
        <v>29</v>
      </c>
      <c r="H333" s="10" t="s">
        <v>840</v>
      </c>
      <c r="I333" s="10">
        <v>763</v>
      </c>
      <c r="J333" s="10">
        <v>2</v>
      </c>
      <c r="K333" s="11">
        <v>4620</v>
      </c>
    </row>
    <row r="334" spans="1:11" x14ac:dyDescent="0.25">
      <c r="A334" s="8">
        <v>324</v>
      </c>
      <c r="B334" s="9" t="str">
        <f>+VLOOKUP(F334,'[1]SAP Master Data 01.02.2023'!$B:$Q,16,FALSE)</f>
        <v>DURG BHILAI CHARODA TOWN</v>
      </c>
      <c r="C334" s="10" t="s">
        <v>26</v>
      </c>
      <c r="D334" s="9" t="s">
        <v>150</v>
      </c>
      <c r="E334" s="9" t="s">
        <v>841</v>
      </c>
      <c r="F334" s="10">
        <v>2000007713</v>
      </c>
      <c r="G334" s="10" t="s">
        <v>29</v>
      </c>
      <c r="H334" s="10" t="s">
        <v>842</v>
      </c>
      <c r="I334" s="11">
        <v>1302</v>
      </c>
      <c r="J334" s="10">
        <v>2</v>
      </c>
      <c r="K334" s="11">
        <v>1560</v>
      </c>
    </row>
    <row r="335" spans="1:11" x14ac:dyDescent="0.25">
      <c r="A335" s="8">
        <v>325</v>
      </c>
      <c r="B335" s="9" t="str">
        <f>+VLOOKUP(F335,'[1]SAP Master Data 01.02.2023'!$B:$Q,16,FALSE)</f>
        <v>DURG BHILAI CHARODA TOWN</v>
      </c>
      <c r="C335" s="10" t="s">
        <v>26</v>
      </c>
      <c r="D335" s="9" t="s">
        <v>135</v>
      </c>
      <c r="E335" s="9" t="s">
        <v>843</v>
      </c>
      <c r="F335" s="10">
        <v>2000007716</v>
      </c>
      <c r="G335" s="10" t="s">
        <v>71</v>
      </c>
      <c r="H335" s="10" t="s">
        <v>844</v>
      </c>
      <c r="I335" s="11">
        <v>1578</v>
      </c>
      <c r="J335" s="10">
        <v>11</v>
      </c>
      <c r="K335" s="11">
        <v>14160</v>
      </c>
    </row>
    <row r="336" spans="1:11" x14ac:dyDescent="0.25">
      <c r="A336" s="8">
        <v>326</v>
      </c>
      <c r="B336" s="9" t="str">
        <f>+VLOOKUP(F336,'[1]SAP Master Data 01.02.2023'!$B:$Q,16,FALSE)</f>
        <v>DURG BHILAI CHARODA TOWN</v>
      </c>
      <c r="C336" s="10" t="s">
        <v>26</v>
      </c>
      <c r="D336" s="9" t="s">
        <v>135</v>
      </c>
      <c r="E336" s="9" t="s">
        <v>845</v>
      </c>
      <c r="F336" s="10">
        <v>2000007717</v>
      </c>
      <c r="G336" s="10" t="s">
        <v>71</v>
      </c>
      <c r="H336" s="10" t="s">
        <v>846</v>
      </c>
      <c r="I336" s="10">
        <v>516</v>
      </c>
      <c r="J336" s="10">
        <v>10</v>
      </c>
      <c r="K336" s="11">
        <v>19440</v>
      </c>
    </row>
    <row r="337" spans="1:11" x14ac:dyDescent="0.25">
      <c r="A337" s="8">
        <v>327</v>
      </c>
      <c r="B337" s="9" t="str">
        <f>+VLOOKUP(F337,'[1]SAP Master Data 01.02.2023'!$B:$Q,16,FALSE)</f>
        <v>DURG BHILAI CHARODA TOWN</v>
      </c>
      <c r="C337" s="10" t="s">
        <v>26</v>
      </c>
      <c r="D337" s="9" t="s">
        <v>130</v>
      </c>
      <c r="E337" s="9" t="s">
        <v>847</v>
      </c>
      <c r="F337" s="10">
        <v>2000007718</v>
      </c>
      <c r="G337" s="10" t="s">
        <v>29</v>
      </c>
      <c r="H337" s="10" t="s">
        <v>848</v>
      </c>
      <c r="I337" s="11">
        <v>1619</v>
      </c>
      <c r="J337" s="10">
        <v>5</v>
      </c>
      <c r="K337" s="11">
        <v>7080</v>
      </c>
    </row>
    <row r="338" spans="1:11" x14ac:dyDescent="0.25">
      <c r="A338" s="8">
        <v>328</v>
      </c>
      <c r="B338" s="9" t="str">
        <f>+VLOOKUP(F338,'[1]SAP Master Data 01.02.2023'!$B:$Q,16,FALSE)</f>
        <v>DURG BHILAI CHARODA TOWN</v>
      </c>
      <c r="C338" s="10" t="s">
        <v>26</v>
      </c>
      <c r="D338" s="9" t="s">
        <v>150</v>
      </c>
      <c r="E338" s="9" t="s">
        <v>849</v>
      </c>
      <c r="F338" s="10">
        <v>2000007719</v>
      </c>
      <c r="G338" s="10" t="s">
        <v>29</v>
      </c>
      <c r="H338" s="10" t="s">
        <v>850</v>
      </c>
      <c r="I338" s="11">
        <v>2063</v>
      </c>
      <c r="J338" s="10">
        <v>3</v>
      </c>
      <c r="K338" s="11">
        <v>25920</v>
      </c>
    </row>
    <row r="339" spans="1:11" x14ac:dyDescent="0.25">
      <c r="A339" s="8">
        <v>329</v>
      </c>
      <c r="B339" s="9" t="str">
        <f>+VLOOKUP(F339,'[1]SAP Master Data 01.02.2023'!$B:$Q,16,FALSE)</f>
        <v>DURG BHILAI CHARODA TOWN</v>
      </c>
      <c r="C339" s="10" t="s">
        <v>26</v>
      </c>
      <c r="D339" s="9" t="s">
        <v>130</v>
      </c>
      <c r="E339" s="9" t="s">
        <v>851</v>
      </c>
      <c r="F339" s="10">
        <v>2000007723</v>
      </c>
      <c r="G339" s="10" t="s">
        <v>29</v>
      </c>
      <c r="H339" s="10" t="s">
        <v>852</v>
      </c>
      <c r="I339" s="11">
        <v>2353</v>
      </c>
      <c r="J339" s="10">
        <v>7</v>
      </c>
      <c r="K339" s="11">
        <v>5580</v>
      </c>
    </row>
    <row r="340" spans="1:11" x14ac:dyDescent="0.25">
      <c r="A340" s="8">
        <v>330</v>
      </c>
      <c r="B340" s="9" t="str">
        <f>+VLOOKUP(F340,'[1]SAP Master Data 01.02.2023'!$B:$Q,16,FALSE)</f>
        <v>DURG BHILAI CHARODA TOWN</v>
      </c>
      <c r="C340" s="10" t="s">
        <v>26</v>
      </c>
      <c r="D340" s="9" t="s">
        <v>150</v>
      </c>
      <c r="E340" s="9" t="s">
        <v>575</v>
      </c>
      <c r="F340" s="10">
        <v>2000007727</v>
      </c>
      <c r="G340" s="10" t="s">
        <v>29</v>
      </c>
      <c r="H340" s="10" t="s">
        <v>853</v>
      </c>
      <c r="I340" s="11">
        <v>1542</v>
      </c>
      <c r="J340" s="10">
        <v>6</v>
      </c>
      <c r="K340" s="11">
        <v>32580</v>
      </c>
    </row>
    <row r="341" spans="1:11" x14ac:dyDescent="0.25">
      <c r="A341" s="8">
        <v>331</v>
      </c>
      <c r="B341" s="9" t="str">
        <f>+VLOOKUP(F341,'[1]SAP Master Data 01.02.2023'!$B:$Q,16,FALSE)</f>
        <v>DURG BHILAI CHARODA TOWN</v>
      </c>
      <c r="C341" s="10" t="s">
        <v>26</v>
      </c>
      <c r="D341" s="9" t="s">
        <v>130</v>
      </c>
      <c r="E341" s="9" t="s">
        <v>575</v>
      </c>
      <c r="F341" s="10">
        <v>2000007729</v>
      </c>
      <c r="G341" s="10" t="s">
        <v>29</v>
      </c>
      <c r="H341" s="10" t="s">
        <v>854</v>
      </c>
      <c r="I341" s="10">
        <v>778</v>
      </c>
      <c r="J341" s="10">
        <v>11</v>
      </c>
      <c r="K341" s="11">
        <v>9000</v>
      </c>
    </row>
    <row r="342" spans="1:11" x14ac:dyDescent="0.25">
      <c r="A342" s="8">
        <v>332</v>
      </c>
      <c r="B342" s="9" t="str">
        <f>+VLOOKUP(F342,'[1]SAP Master Data 01.02.2023'!$B:$Q,16,FALSE)</f>
        <v>DURG BHILAI CHARODA TOWN</v>
      </c>
      <c r="C342" s="10" t="s">
        <v>26</v>
      </c>
      <c r="D342" s="9" t="s">
        <v>150</v>
      </c>
      <c r="E342" s="9" t="s">
        <v>855</v>
      </c>
      <c r="F342" s="10">
        <v>2000007730</v>
      </c>
      <c r="G342" s="10" t="s">
        <v>29</v>
      </c>
      <c r="H342" s="10" t="s">
        <v>856</v>
      </c>
      <c r="I342" s="11">
        <v>1367</v>
      </c>
      <c r="J342" s="10">
        <v>4</v>
      </c>
      <c r="K342" s="11">
        <v>1800</v>
      </c>
    </row>
    <row r="343" spans="1:11" x14ac:dyDescent="0.25">
      <c r="A343" s="8">
        <v>333</v>
      </c>
      <c r="B343" s="9" t="str">
        <f>+VLOOKUP(F343,'[1]SAP Master Data 01.02.2023'!$B:$Q,16,FALSE)</f>
        <v>DURG BHILAI CHARODA TOWN</v>
      </c>
      <c r="C343" s="10" t="s">
        <v>26</v>
      </c>
      <c r="D343" s="9" t="s">
        <v>130</v>
      </c>
      <c r="E343" s="9" t="s">
        <v>857</v>
      </c>
      <c r="F343" s="10">
        <v>2000007732</v>
      </c>
      <c r="G343" s="10" t="s">
        <v>29</v>
      </c>
      <c r="H343" s="10" t="s">
        <v>858</v>
      </c>
      <c r="I343" s="11">
        <v>1201</v>
      </c>
      <c r="J343" s="10">
        <v>8</v>
      </c>
      <c r="K343" s="11">
        <v>8160</v>
      </c>
    </row>
    <row r="344" spans="1:11" x14ac:dyDescent="0.25">
      <c r="A344" s="8">
        <v>334</v>
      </c>
      <c r="B344" s="9" t="str">
        <f>+VLOOKUP(F344,'[1]SAP Master Data 01.02.2023'!$B:$Q,16,FALSE)</f>
        <v>DURG BHILAI CHARODA TOWN</v>
      </c>
      <c r="C344" s="10" t="s">
        <v>26</v>
      </c>
      <c r="D344" s="9" t="s">
        <v>135</v>
      </c>
      <c r="E344" s="9" t="s">
        <v>859</v>
      </c>
      <c r="F344" s="10">
        <v>2000007734</v>
      </c>
      <c r="G344" s="10" t="s">
        <v>29</v>
      </c>
      <c r="H344" s="10" t="s">
        <v>860</v>
      </c>
      <c r="I344" s="11">
        <v>2091</v>
      </c>
      <c r="J344" s="10">
        <v>19</v>
      </c>
      <c r="K344" s="11">
        <v>22200</v>
      </c>
    </row>
    <row r="345" spans="1:11" x14ac:dyDescent="0.25">
      <c r="A345" s="8">
        <v>335</v>
      </c>
      <c r="B345" s="9" t="str">
        <f>+VLOOKUP(F345,'[1]SAP Master Data 01.02.2023'!$B:$Q,16,FALSE)</f>
        <v>DURG BHILAI CHARODA TOWN</v>
      </c>
      <c r="C345" s="10" t="s">
        <v>26</v>
      </c>
      <c r="D345" s="9" t="s">
        <v>135</v>
      </c>
      <c r="E345" s="9" t="s">
        <v>861</v>
      </c>
      <c r="F345" s="10">
        <v>2000007735</v>
      </c>
      <c r="G345" s="10" t="s">
        <v>29</v>
      </c>
      <c r="H345" s="10" t="s">
        <v>862</v>
      </c>
      <c r="I345" s="11">
        <v>1142</v>
      </c>
      <c r="J345" s="10">
        <v>2</v>
      </c>
      <c r="K345" s="10">
        <v>900</v>
      </c>
    </row>
    <row r="346" spans="1:11" x14ac:dyDescent="0.25">
      <c r="A346" s="8">
        <v>336</v>
      </c>
      <c r="B346" s="9" t="str">
        <f>+VLOOKUP(F346,'[1]SAP Master Data 01.02.2023'!$B:$Q,16,FALSE)</f>
        <v>DURG BHILAI CHARODA TOWN</v>
      </c>
      <c r="C346" s="10" t="s">
        <v>26</v>
      </c>
      <c r="D346" s="9" t="s">
        <v>150</v>
      </c>
      <c r="E346" s="9" t="s">
        <v>863</v>
      </c>
      <c r="F346" s="10">
        <v>2000007736</v>
      </c>
      <c r="G346" s="10" t="s">
        <v>29</v>
      </c>
      <c r="H346" s="10" t="s">
        <v>864</v>
      </c>
      <c r="I346" s="11">
        <v>1692</v>
      </c>
      <c r="J346" s="10">
        <v>1</v>
      </c>
      <c r="K346" s="11">
        <v>26160</v>
      </c>
    </row>
    <row r="347" spans="1:11" x14ac:dyDescent="0.25">
      <c r="A347" s="8">
        <v>337</v>
      </c>
      <c r="B347" s="9" t="str">
        <f>+VLOOKUP(F347,'[1]SAP Master Data 01.02.2023'!$B:$Q,16,FALSE)</f>
        <v>DURG BHILAI CHARODA TOWN</v>
      </c>
      <c r="C347" s="10" t="s">
        <v>26</v>
      </c>
      <c r="D347" s="9" t="s">
        <v>135</v>
      </c>
      <c r="E347" s="9" t="s">
        <v>865</v>
      </c>
      <c r="F347" s="10">
        <v>2000007738</v>
      </c>
      <c r="G347" s="10" t="s">
        <v>29</v>
      </c>
      <c r="H347" s="10" t="s">
        <v>866</v>
      </c>
      <c r="I347" s="11">
        <v>1841</v>
      </c>
      <c r="J347" s="10">
        <v>13</v>
      </c>
      <c r="K347" s="11">
        <v>26100</v>
      </c>
    </row>
    <row r="348" spans="1:11" x14ac:dyDescent="0.25">
      <c r="A348" s="8">
        <v>338</v>
      </c>
      <c r="B348" s="9" t="str">
        <f>+VLOOKUP(F348,'[1]SAP Master Data 01.02.2023'!$B:$Q,16,FALSE)</f>
        <v>DURG BHILAI CHARODA TOWN</v>
      </c>
      <c r="C348" s="10" t="s">
        <v>26</v>
      </c>
      <c r="D348" s="9" t="s">
        <v>150</v>
      </c>
      <c r="E348" s="9" t="s">
        <v>867</v>
      </c>
      <c r="F348" s="10">
        <v>2000007740</v>
      </c>
      <c r="G348" s="10" t="s">
        <v>29</v>
      </c>
      <c r="H348" s="10" t="s">
        <v>868</v>
      </c>
      <c r="I348" s="10">
        <v>900</v>
      </c>
      <c r="J348" s="10">
        <v>4</v>
      </c>
      <c r="K348" s="11">
        <v>11280</v>
      </c>
    </row>
    <row r="349" spans="1:11" x14ac:dyDescent="0.25">
      <c r="A349" s="8">
        <v>339</v>
      </c>
      <c r="B349" s="9" t="str">
        <f>+VLOOKUP(F349,'[1]SAP Master Data 01.02.2023'!$B:$Q,16,FALSE)</f>
        <v>DURG BHILAI CHARODA TOWN</v>
      </c>
      <c r="C349" s="10" t="s">
        <v>26</v>
      </c>
      <c r="D349" s="9" t="s">
        <v>130</v>
      </c>
      <c r="E349" s="9" t="s">
        <v>869</v>
      </c>
      <c r="F349" s="10">
        <v>2000007741</v>
      </c>
      <c r="G349" s="10" t="s">
        <v>29</v>
      </c>
      <c r="H349" s="10" t="s">
        <v>870</v>
      </c>
      <c r="I349" s="11">
        <v>1624</v>
      </c>
      <c r="J349" s="10">
        <v>1</v>
      </c>
      <c r="K349" s="10">
        <v>360</v>
      </c>
    </row>
    <row r="350" spans="1:11" x14ac:dyDescent="0.25">
      <c r="A350" s="8">
        <v>340</v>
      </c>
      <c r="B350" s="9" t="str">
        <f>+VLOOKUP(F350,'[1]SAP Master Data 01.02.2023'!$B:$Q,16,FALSE)</f>
        <v>DURG BHILAI CHARODA TOWN</v>
      </c>
      <c r="C350" s="10" t="s">
        <v>26</v>
      </c>
      <c r="D350" s="9" t="s">
        <v>135</v>
      </c>
      <c r="E350" s="9" t="s">
        <v>871</v>
      </c>
      <c r="F350" s="10">
        <v>2000007742</v>
      </c>
      <c r="G350" s="10" t="s">
        <v>29</v>
      </c>
      <c r="H350" s="10" t="s">
        <v>872</v>
      </c>
      <c r="I350" s="11">
        <v>3263</v>
      </c>
      <c r="J350" s="10">
        <v>10</v>
      </c>
      <c r="K350" s="11">
        <v>9120</v>
      </c>
    </row>
    <row r="351" spans="1:11" x14ac:dyDescent="0.25">
      <c r="A351" s="8">
        <v>341</v>
      </c>
      <c r="B351" s="9" t="str">
        <f>+VLOOKUP(F351,'[1]SAP Master Data 01.02.2023'!$B:$Q,16,FALSE)</f>
        <v>DURG BHILAI CHARODA TOWN</v>
      </c>
      <c r="C351" s="10" t="s">
        <v>26</v>
      </c>
      <c r="D351" s="9" t="s">
        <v>135</v>
      </c>
      <c r="E351" s="9" t="s">
        <v>873</v>
      </c>
      <c r="F351" s="10">
        <v>2000007743</v>
      </c>
      <c r="G351" s="10" t="s">
        <v>29</v>
      </c>
      <c r="H351" s="10" t="s">
        <v>874</v>
      </c>
      <c r="I351" s="11">
        <v>1110</v>
      </c>
      <c r="J351" s="10">
        <v>7</v>
      </c>
      <c r="K351" s="11">
        <v>6600</v>
      </c>
    </row>
    <row r="352" spans="1:11" x14ac:dyDescent="0.25">
      <c r="A352" s="8">
        <v>342</v>
      </c>
      <c r="B352" s="9" t="str">
        <f>+VLOOKUP(F352,'[1]SAP Master Data 01.02.2023'!$B:$Q,16,FALSE)</f>
        <v>DURG BHILAI CHARODA TOWN</v>
      </c>
      <c r="C352" s="10" t="s">
        <v>26</v>
      </c>
      <c r="D352" s="9" t="s">
        <v>150</v>
      </c>
      <c r="E352" s="9" t="s">
        <v>875</v>
      </c>
      <c r="F352" s="10">
        <v>2000007745</v>
      </c>
      <c r="G352" s="10" t="s">
        <v>29</v>
      </c>
      <c r="H352" s="10" t="s">
        <v>876</v>
      </c>
      <c r="I352" s="11">
        <v>1739</v>
      </c>
      <c r="J352" s="10">
        <v>2</v>
      </c>
      <c r="K352" s="11">
        <v>24840</v>
      </c>
    </row>
    <row r="353" spans="1:11" x14ac:dyDescent="0.25">
      <c r="A353" s="8">
        <v>343</v>
      </c>
      <c r="B353" s="9" t="str">
        <f>+VLOOKUP(F353,'[1]SAP Master Data 01.02.2023'!$B:$Q,16,FALSE)</f>
        <v>DURG BHILAI CHARODA TOWN</v>
      </c>
      <c r="C353" s="10" t="s">
        <v>26</v>
      </c>
      <c r="D353" s="9" t="s">
        <v>150</v>
      </c>
      <c r="E353" s="9" t="s">
        <v>877</v>
      </c>
      <c r="F353" s="10">
        <v>2000007746</v>
      </c>
      <c r="G353" s="10" t="s">
        <v>29</v>
      </c>
      <c r="H353" s="10" t="s">
        <v>878</v>
      </c>
      <c r="I353" s="11">
        <v>1256</v>
      </c>
      <c r="J353" s="10">
        <v>1</v>
      </c>
      <c r="K353" s="10">
        <v>420</v>
      </c>
    </row>
    <row r="354" spans="1:11" x14ac:dyDescent="0.25">
      <c r="A354" s="8">
        <v>344</v>
      </c>
      <c r="B354" s="9" t="str">
        <f>+VLOOKUP(F354,'[1]SAP Master Data 01.02.2023'!$B:$Q,16,FALSE)</f>
        <v>DURG BHILAI CHARODA TOWN</v>
      </c>
      <c r="C354" s="10" t="s">
        <v>26</v>
      </c>
      <c r="D354" s="9" t="s">
        <v>150</v>
      </c>
      <c r="E354" s="9" t="s">
        <v>879</v>
      </c>
      <c r="F354" s="10">
        <v>2000007748</v>
      </c>
      <c r="G354" s="10" t="s">
        <v>29</v>
      </c>
      <c r="H354" s="10" t="s">
        <v>880</v>
      </c>
      <c r="I354" s="10">
        <v>907</v>
      </c>
      <c r="J354" s="10">
        <v>4</v>
      </c>
      <c r="K354" s="11">
        <v>7560</v>
      </c>
    </row>
    <row r="355" spans="1:11" x14ac:dyDescent="0.25">
      <c r="A355" s="8">
        <v>345</v>
      </c>
      <c r="B355" s="9" t="str">
        <f>+VLOOKUP(F355,'[1]SAP Master Data 01.02.2023'!$B:$Q,16,FALSE)</f>
        <v>DURG BHILAI CHARODA TOWN</v>
      </c>
      <c r="C355" s="10" t="s">
        <v>26</v>
      </c>
      <c r="D355" s="9" t="s">
        <v>130</v>
      </c>
      <c r="E355" s="9" t="s">
        <v>881</v>
      </c>
      <c r="F355" s="10">
        <v>2000007749</v>
      </c>
      <c r="G355" s="10" t="s">
        <v>29</v>
      </c>
      <c r="H355" s="10" t="s">
        <v>882</v>
      </c>
      <c r="I355" s="10">
        <v>587</v>
      </c>
      <c r="J355" s="10">
        <v>3</v>
      </c>
      <c r="K355" s="11">
        <v>1140</v>
      </c>
    </row>
    <row r="356" spans="1:11" x14ac:dyDescent="0.25">
      <c r="A356" s="8">
        <v>346</v>
      </c>
      <c r="B356" s="9" t="str">
        <f>+VLOOKUP(F356,'[1]SAP Master Data 01.02.2023'!$B:$Q,16,FALSE)</f>
        <v>DURG BHILAI CHARODA TOWN</v>
      </c>
      <c r="C356" s="10" t="s">
        <v>26</v>
      </c>
      <c r="D356" s="9" t="s">
        <v>130</v>
      </c>
      <c r="E356" s="9" t="s">
        <v>883</v>
      </c>
      <c r="F356" s="10">
        <v>2000007750</v>
      </c>
      <c r="G356" s="10" t="s">
        <v>29</v>
      </c>
      <c r="H356" s="10" t="s">
        <v>884</v>
      </c>
      <c r="I356" s="11">
        <v>1365</v>
      </c>
      <c r="J356" s="10">
        <v>9</v>
      </c>
      <c r="K356" s="11">
        <v>13560</v>
      </c>
    </row>
    <row r="357" spans="1:11" x14ac:dyDescent="0.25">
      <c r="A357" s="8">
        <v>347</v>
      </c>
      <c r="B357" s="9" t="str">
        <f>+VLOOKUP(F357,'[1]SAP Master Data 01.02.2023'!$B:$Q,16,FALSE)</f>
        <v>DURG BHILAI CHARODA TOWN</v>
      </c>
      <c r="C357" s="10" t="s">
        <v>26</v>
      </c>
      <c r="D357" s="9" t="s">
        <v>150</v>
      </c>
      <c r="E357" s="9" t="s">
        <v>535</v>
      </c>
      <c r="F357" s="10">
        <v>2000007752</v>
      </c>
      <c r="G357" s="10" t="s">
        <v>29</v>
      </c>
      <c r="H357" s="10" t="s">
        <v>885</v>
      </c>
      <c r="I357" s="11">
        <v>2894</v>
      </c>
      <c r="J357" s="10">
        <v>3</v>
      </c>
      <c r="K357" s="11">
        <v>4260</v>
      </c>
    </row>
    <row r="358" spans="1:11" x14ac:dyDescent="0.25">
      <c r="A358" s="8">
        <v>348</v>
      </c>
      <c r="B358" s="9" t="str">
        <f>+VLOOKUP(F358,'[1]SAP Master Data 01.02.2023'!$B:$Q,16,FALSE)</f>
        <v>DURG BHILAI CHARODA TOWN</v>
      </c>
      <c r="C358" s="10" t="s">
        <v>26</v>
      </c>
      <c r="D358" s="9" t="s">
        <v>130</v>
      </c>
      <c r="E358" s="9" t="s">
        <v>886</v>
      </c>
      <c r="F358" s="10">
        <v>2000007753</v>
      </c>
      <c r="G358" s="10" t="s">
        <v>29</v>
      </c>
      <c r="H358" s="10" t="s">
        <v>887</v>
      </c>
      <c r="I358" s="11">
        <v>2286</v>
      </c>
      <c r="J358" s="10">
        <v>2</v>
      </c>
      <c r="K358" s="10">
        <v>900</v>
      </c>
    </row>
    <row r="359" spans="1:11" x14ac:dyDescent="0.25">
      <c r="A359" s="8">
        <v>349</v>
      </c>
      <c r="B359" s="9" t="str">
        <f>+VLOOKUP(F359,'[1]SAP Master Data 01.02.2023'!$B:$Q,16,FALSE)</f>
        <v>DURG BHILAI CHARODA TOWN</v>
      </c>
      <c r="C359" s="10" t="s">
        <v>26</v>
      </c>
      <c r="D359" s="9" t="s">
        <v>150</v>
      </c>
      <c r="E359" s="9" t="s">
        <v>888</v>
      </c>
      <c r="F359" s="10">
        <v>2000007755</v>
      </c>
      <c r="G359" s="10" t="s">
        <v>29</v>
      </c>
      <c r="H359" s="10" t="s">
        <v>889</v>
      </c>
      <c r="I359" s="10">
        <v>525</v>
      </c>
      <c r="J359" s="10">
        <v>3</v>
      </c>
      <c r="K359" s="11">
        <v>8160</v>
      </c>
    </row>
    <row r="360" spans="1:11" x14ac:dyDescent="0.25">
      <c r="A360" s="8">
        <v>350</v>
      </c>
      <c r="B360" s="9" t="str">
        <f>+VLOOKUP(F360,'[1]SAP Master Data 01.02.2023'!$B:$Q,16,FALSE)</f>
        <v>DURG BHILAI CHARODA TOWN</v>
      </c>
      <c r="C360" s="10" t="s">
        <v>26</v>
      </c>
      <c r="D360" s="9" t="s">
        <v>130</v>
      </c>
      <c r="E360" s="9" t="s">
        <v>890</v>
      </c>
      <c r="F360" s="10">
        <v>2000007757</v>
      </c>
      <c r="G360" s="10" t="s">
        <v>29</v>
      </c>
      <c r="H360" s="10" t="s">
        <v>891</v>
      </c>
      <c r="I360" s="11">
        <v>2244</v>
      </c>
      <c r="J360" s="10">
        <v>11</v>
      </c>
      <c r="K360" s="11">
        <v>9060</v>
      </c>
    </row>
    <row r="361" spans="1:11" x14ac:dyDescent="0.25">
      <c r="A361" s="8">
        <v>351</v>
      </c>
      <c r="B361" s="9" t="str">
        <f>+VLOOKUP(F361,'[1]SAP Master Data 01.02.2023'!$B:$Q,16,FALSE)</f>
        <v>DURG BHILAI CHARODA TOWN</v>
      </c>
      <c r="C361" s="10" t="s">
        <v>26</v>
      </c>
      <c r="D361" s="9" t="s">
        <v>130</v>
      </c>
      <c r="E361" s="9" t="s">
        <v>892</v>
      </c>
      <c r="F361" s="10">
        <v>2000007759</v>
      </c>
      <c r="G361" s="10" t="s">
        <v>29</v>
      </c>
      <c r="H361" s="10" t="s">
        <v>893</v>
      </c>
      <c r="I361" s="11">
        <v>2381</v>
      </c>
      <c r="J361" s="10">
        <v>10</v>
      </c>
      <c r="K361" s="11">
        <v>8820</v>
      </c>
    </row>
    <row r="362" spans="1:11" x14ac:dyDescent="0.25">
      <c r="A362" s="8">
        <v>352</v>
      </c>
      <c r="B362" s="9" t="str">
        <f>+VLOOKUP(F362,'[1]SAP Master Data 01.02.2023'!$B:$Q,16,FALSE)</f>
        <v>DURG BHILAI CHARODA TOWN</v>
      </c>
      <c r="C362" s="10" t="s">
        <v>26</v>
      </c>
      <c r="D362" s="9" t="s">
        <v>150</v>
      </c>
      <c r="E362" s="9" t="s">
        <v>894</v>
      </c>
      <c r="F362" s="10">
        <v>2000007760</v>
      </c>
      <c r="G362" s="10" t="s">
        <v>29</v>
      </c>
      <c r="H362" s="10" t="s">
        <v>895</v>
      </c>
      <c r="I362" s="11">
        <v>2476</v>
      </c>
      <c r="J362" s="10">
        <v>11</v>
      </c>
      <c r="K362" s="11">
        <v>17940</v>
      </c>
    </row>
    <row r="363" spans="1:11" x14ac:dyDescent="0.25">
      <c r="A363" s="8">
        <v>353</v>
      </c>
      <c r="B363" s="9" t="str">
        <f>+VLOOKUP(F363,'[1]SAP Master Data 01.02.2023'!$B:$Q,16,FALSE)</f>
        <v>DURG BHILAI CHARODA TOWN</v>
      </c>
      <c r="C363" s="10" t="s">
        <v>26</v>
      </c>
      <c r="D363" s="9" t="s">
        <v>130</v>
      </c>
      <c r="E363" s="9" t="s">
        <v>896</v>
      </c>
      <c r="F363" s="10">
        <v>2000007761</v>
      </c>
      <c r="G363" s="10" t="s">
        <v>29</v>
      </c>
      <c r="H363" s="10" t="s">
        <v>897</v>
      </c>
      <c r="I363" s="11">
        <v>1069</v>
      </c>
      <c r="J363" s="10">
        <v>8</v>
      </c>
      <c r="K363" s="11">
        <v>6000</v>
      </c>
    </row>
    <row r="364" spans="1:11" x14ac:dyDescent="0.25">
      <c r="A364" s="8">
        <v>354</v>
      </c>
      <c r="B364" s="9" t="str">
        <f>+VLOOKUP(F364,'[1]SAP Master Data 01.02.2023'!$B:$Q,16,FALSE)</f>
        <v>DURG BHILAI CHARODA TOWN</v>
      </c>
      <c r="C364" s="10" t="s">
        <v>26</v>
      </c>
      <c r="D364" s="9" t="s">
        <v>150</v>
      </c>
      <c r="E364" s="9" t="s">
        <v>898</v>
      </c>
      <c r="F364" s="10">
        <v>2000007762</v>
      </c>
      <c r="G364" s="10" t="s">
        <v>29</v>
      </c>
      <c r="H364" s="10" t="s">
        <v>899</v>
      </c>
      <c r="I364" s="11">
        <v>1216</v>
      </c>
      <c r="J364" s="10">
        <v>1</v>
      </c>
      <c r="K364" s="10">
        <v>720</v>
      </c>
    </row>
    <row r="365" spans="1:11" x14ac:dyDescent="0.25">
      <c r="A365" s="8">
        <v>355</v>
      </c>
      <c r="B365" s="9" t="str">
        <f>+VLOOKUP(F365,'[1]SAP Master Data 01.02.2023'!$B:$Q,16,FALSE)</f>
        <v>DURG BHILAI CHARODA TOWN</v>
      </c>
      <c r="C365" s="10" t="s">
        <v>26</v>
      </c>
      <c r="D365" s="9" t="s">
        <v>150</v>
      </c>
      <c r="E365" s="9" t="s">
        <v>900</v>
      </c>
      <c r="F365" s="10">
        <v>2000007763</v>
      </c>
      <c r="G365" s="10" t="s">
        <v>29</v>
      </c>
      <c r="H365" s="10" t="s">
        <v>901</v>
      </c>
      <c r="I365" s="10">
        <v>227</v>
      </c>
      <c r="J365" s="10">
        <v>2</v>
      </c>
      <c r="K365" s="11">
        <v>1860</v>
      </c>
    </row>
    <row r="366" spans="1:11" x14ac:dyDescent="0.25">
      <c r="A366" s="8">
        <v>356</v>
      </c>
      <c r="B366" s="9" t="str">
        <f>+VLOOKUP(F366,'[1]SAP Master Data 01.02.2023'!$B:$Q,16,FALSE)</f>
        <v>DURG BHILAI CHARODA TOWN</v>
      </c>
      <c r="C366" s="10" t="s">
        <v>26</v>
      </c>
      <c r="D366" s="9" t="s">
        <v>150</v>
      </c>
      <c r="E366" s="9" t="s">
        <v>902</v>
      </c>
      <c r="F366" s="10">
        <v>2000007764</v>
      </c>
      <c r="G366" s="10" t="s">
        <v>29</v>
      </c>
      <c r="H366" s="10" t="s">
        <v>903</v>
      </c>
      <c r="I366" s="10">
        <v>374</v>
      </c>
      <c r="J366" s="10">
        <v>1</v>
      </c>
      <c r="K366" s="10">
        <v>960</v>
      </c>
    </row>
    <row r="367" spans="1:11" x14ac:dyDescent="0.25">
      <c r="A367" s="8">
        <v>357</v>
      </c>
      <c r="B367" s="9" t="str">
        <f>+VLOOKUP(F367,'[1]SAP Master Data 01.02.2023'!$B:$Q,16,FALSE)</f>
        <v>DURG BHILAI CHARODA TOWN</v>
      </c>
      <c r="C367" s="10" t="s">
        <v>26</v>
      </c>
      <c r="D367" s="9" t="s">
        <v>150</v>
      </c>
      <c r="E367" s="9" t="s">
        <v>904</v>
      </c>
      <c r="F367" s="10">
        <v>2000007765</v>
      </c>
      <c r="G367" s="10" t="s">
        <v>29</v>
      </c>
      <c r="H367" s="10" t="s">
        <v>905</v>
      </c>
      <c r="I367" s="10">
        <v>250</v>
      </c>
      <c r="J367" s="10">
        <v>2</v>
      </c>
      <c r="K367" s="11">
        <v>2700</v>
      </c>
    </row>
    <row r="368" spans="1:11" x14ac:dyDescent="0.25">
      <c r="A368" s="8">
        <v>358</v>
      </c>
      <c r="B368" s="9" t="str">
        <f>+VLOOKUP(F368,'[1]SAP Master Data 01.02.2023'!$B:$Q,16,FALSE)</f>
        <v>DURG BHILAI CHARODA TOWN</v>
      </c>
      <c r="C368" s="10" t="s">
        <v>26</v>
      </c>
      <c r="D368" s="9" t="s">
        <v>150</v>
      </c>
      <c r="E368" s="9" t="s">
        <v>906</v>
      </c>
      <c r="F368" s="10">
        <v>2000007769</v>
      </c>
      <c r="G368" s="10" t="s">
        <v>29</v>
      </c>
      <c r="H368" s="10" t="s">
        <v>907</v>
      </c>
      <c r="I368" s="11">
        <v>1216</v>
      </c>
      <c r="J368" s="10">
        <v>5</v>
      </c>
      <c r="K368" s="11">
        <v>9840</v>
      </c>
    </row>
    <row r="369" spans="1:11" x14ac:dyDescent="0.25">
      <c r="A369" s="8">
        <v>359</v>
      </c>
      <c r="B369" s="9" t="str">
        <f>+VLOOKUP(F369,'[1]SAP Master Data 01.02.2023'!$B:$Q,16,FALSE)</f>
        <v>DURG BHILAI CHARODA TOWN</v>
      </c>
      <c r="C369" s="10" t="s">
        <v>26</v>
      </c>
      <c r="D369" s="9" t="s">
        <v>150</v>
      </c>
      <c r="E369" s="9" t="s">
        <v>908</v>
      </c>
      <c r="F369" s="10">
        <v>2000007770</v>
      </c>
      <c r="G369" s="10" t="s">
        <v>29</v>
      </c>
      <c r="H369" s="10" t="s">
        <v>909</v>
      </c>
      <c r="I369" s="11">
        <v>2107</v>
      </c>
      <c r="J369" s="10">
        <v>3</v>
      </c>
      <c r="K369" s="11">
        <v>4500</v>
      </c>
    </row>
    <row r="370" spans="1:11" x14ac:dyDescent="0.25">
      <c r="A370" s="8">
        <v>360</v>
      </c>
      <c r="B370" s="9" t="str">
        <f>+VLOOKUP(F370,'[1]SAP Master Data 01.02.2023'!$B:$Q,16,FALSE)</f>
        <v>DURG BHILAI CHARODA TOWN</v>
      </c>
      <c r="C370" s="10" t="s">
        <v>26</v>
      </c>
      <c r="D370" s="9" t="s">
        <v>150</v>
      </c>
      <c r="E370" s="9" t="s">
        <v>910</v>
      </c>
      <c r="F370" s="10">
        <v>2000007771</v>
      </c>
      <c r="G370" s="10" t="s">
        <v>29</v>
      </c>
      <c r="H370" s="10" t="s">
        <v>911</v>
      </c>
      <c r="I370" s="11">
        <v>1128</v>
      </c>
      <c r="J370" s="10">
        <v>1</v>
      </c>
      <c r="K370" s="10">
        <v>780</v>
      </c>
    </row>
    <row r="371" spans="1:11" x14ac:dyDescent="0.25">
      <c r="A371" s="8">
        <v>361</v>
      </c>
      <c r="B371" s="9" t="str">
        <f>+VLOOKUP(F371,'[1]SAP Master Data 01.02.2023'!$B:$Q,16,FALSE)</f>
        <v>DURG BHILAI CHARODA TOWN</v>
      </c>
      <c r="C371" s="10" t="s">
        <v>26</v>
      </c>
      <c r="D371" s="9" t="s">
        <v>135</v>
      </c>
      <c r="E371" s="9" t="s">
        <v>912</v>
      </c>
      <c r="F371" s="10">
        <v>2000007772</v>
      </c>
      <c r="G371" s="10" t="s">
        <v>29</v>
      </c>
      <c r="H371" s="10" t="s">
        <v>913</v>
      </c>
      <c r="I371" s="11">
        <v>2088</v>
      </c>
      <c r="J371" s="10">
        <v>5</v>
      </c>
      <c r="K371" s="11">
        <v>4260</v>
      </c>
    </row>
    <row r="372" spans="1:11" x14ac:dyDescent="0.25">
      <c r="A372" s="8">
        <v>362</v>
      </c>
      <c r="B372" s="9" t="str">
        <f>+VLOOKUP(F372,'[1]SAP Master Data 01.02.2023'!$B:$Q,16,FALSE)</f>
        <v>DURG BHILAI CHARODA TOWN</v>
      </c>
      <c r="C372" s="10" t="s">
        <v>26</v>
      </c>
      <c r="D372" s="9" t="s">
        <v>130</v>
      </c>
      <c r="E372" s="9" t="s">
        <v>914</v>
      </c>
      <c r="F372" s="10">
        <v>2000007773</v>
      </c>
      <c r="G372" s="10" t="s">
        <v>29</v>
      </c>
      <c r="H372" s="10" t="s">
        <v>915</v>
      </c>
      <c r="I372" s="11">
        <v>1752</v>
      </c>
      <c r="J372" s="10">
        <v>10</v>
      </c>
      <c r="K372" s="11">
        <v>5280</v>
      </c>
    </row>
    <row r="373" spans="1:11" x14ac:dyDescent="0.25">
      <c r="A373" s="8">
        <v>363</v>
      </c>
      <c r="B373" s="9" t="str">
        <f>+VLOOKUP(F373,'[1]SAP Master Data 01.02.2023'!$B:$Q,16,FALSE)</f>
        <v>DURG BHILAI CHARODA TOWN</v>
      </c>
      <c r="C373" s="10" t="s">
        <v>26</v>
      </c>
      <c r="D373" s="9" t="s">
        <v>130</v>
      </c>
      <c r="E373" s="9" t="s">
        <v>916</v>
      </c>
      <c r="F373" s="10">
        <v>2000007774</v>
      </c>
      <c r="G373" s="10" t="s">
        <v>29</v>
      </c>
      <c r="H373" s="10" t="s">
        <v>917</v>
      </c>
      <c r="I373" s="11">
        <v>1591</v>
      </c>
      <c r="J373" s="10">
        <v>4</v>
      </c>
      <c r="K373" s="11">
        <v>6540</v>
      </c>
    </row>
    <row r="374" spans="1:11" x14ac:dyDescent="0.25">
      <c r="A374" s="8">
        <v>364</v>
      </c>
      <c r="B374" s="9" t="str">
        <f>+VLOOKUP(F374,'[1]SAP Master Data 01.02.2023'!$B:$Q,16,FALSE)</f>
        <v>DURG BHILAI CHARODA TOWN</v>
      </c>
      <c r="C374" s="10" t="s">
        <v>26</v>
      </c>
      <c r="D374" s="9" t="s">
        <v>150</v>
      </c>
      <c r="E374" s="9" t="s">
        <v>918</v>
      </c>
      <c r="F374" s="10">
        <v>2000007777</v>
      </c>
      <c r="G374" s="10" t="s">
        <v>29</v>
      </c>
      <c r="H374" s="10" t="s">
        <v>919</v>
      </c>
      <c r="I374" s="11">
        <v>1372</v>
      </c>
      <c r="J374" s="10">
        <v>2</v>
      </c>
      <c r="K374" s="11">
        <v>5700</v>
      </c>
    </row>
    <row r="375" spans="1:11" x14ac:dyDescent="0.25">
      <c r="A375" s="8">
        <v>365</v>
      </c>
      <c r="B375" s="9" t="str">
        <f>+VLOOKUP(F375,'[1]SAP Master Data 01.02.2023'!$B:$Q,16,FALSE)</f>
        <v>DURG BHILAI CHARODA TOWN</v>
      </c>
      <c r="C375" s="10" t="s">
        <v>26</v>
      </c>
      <c r="D375" s="9" t="s">
        <v>135</v>
      </c>
      <c r="E375" s="9" t="s">
        <v>920</v>
      </c>
      <c r="F375" s="10">
        <v>2000007778</v>
      </c>
      <c r="G375" s="10" t="s">
        <v>29</v>
      </c>
      <c r="H375" s="10" t="s">
        <v>921</v>
      </c>
      <c r="I375" s="10">
        <v>754</v>
      </c>
      <c r="J375" s="10">
        <v>2</v>
      </c>
      <c r="K375" s="11">
        <v>1020</v>
      </c>
    </row>
    <row r="376" spans="1:11" x14ac:dyDescent="0.25">
      <c r="A376" s="8">
        <v>366</v>
      </c>
      <c r="B376" s="9" t="str">
        <f>+VLOOKUP(F376,'[1]SAP Master Data 01.02.2023'!$B:$Q,16,FALSE)</f>
        <v>DURG BHILAI CHARODA TOWN</v>
      </c>
      <c r="C376" s="10" t="s">
        <v>26</v>
      </c>
      <c r="D376" s="9" t="s">
        <v>130</v>
      </c>
      <c r="E376" s="9" t="s">
        <v>922</v>
      </c>
      <c r="F376" s="10">
        <v>2000007779</v>
      </c>
      <c r="G376" s="10" t="s">
        <v>29</v>
      </c>
      <c r="H376" s="10" t="s">
        <v>923</v>
      </c>
      <c r="I376" s="11">
        <v>1273</v>
      </c>
      <c r="J376" s="10">
        <v>9</v>
      </c>
      <c r="K376" s="11">
        <v>15720</v>
      </c>
    </row>
    <row r="377" spans="1:11" x14ac:dyDescent="0.25">
      <c r="A377" s="8">
        <v>367</v>
      </c>
      <c r="B377" s="9" t="str">
        <f>+VLOOKUP(F377,'[1]SAP Master Data 01.02.2023'!$B:$Q,16,FALSE)</f>
        <v>DURG BHILAI CHARODA TOWN</v>
      </c>
      <c r="C377" s="10" t="s">
        <v>26</v>
      </c>
      <c r="D377" s="9" t="s">
        <v>130</v>
      </c>
      <c r="E377" s="9" t="s">
        <v>924</v>
      </c>
      <c r="F377" s="10">
        <v>2000007780</v>
      </c>
      <c r="G377" s="10" t="s">
        <v>29</v>
      </c>
      <c r="H377" s="10" t="s">
        <v>925</v>
      </c>
      <c r="I377" s="11">
        <v>3006</v>
      </c>
      <c r="J377" s="10">
        <v>1</v>
      </c>
      <c r="K377" s="10">
        <v>480</v>
      </c>
    </row>
    <row r="378" spans="1:11" x14ac:dyDescent="0.25">
      <c r="A378" s="8">
        <v>368</v>
      </c>
      <c r="B378" s="9" t="str">
        <f>+VLOOKUP(F378,'[1]SAP Master Data 01.02.2023'!$B:$Q,16,FALSE)</f>
        <v>DURG BHILAI CHARODA TOWN</v>
      </c>
      <c r="C378" s="10" t="s">
        <v>26</v>
      </c>
      <c r="D378" s="9" t="s">
        <v>135</v>
      </c>
      <c r="E378" s="9" t="s">
        <v>926</v>
      </c>
      <c r="F378" s="10">
        <v>2000007781</v>
      </c>
      <c r="G378" s="10" t="s">
        <v>29</v>
      </c>
      <c r="H378" s="10" t="s">
        <v>927</v>
      </c>
      <c r="I378" s="11">
        <v>2673</v>
      </c>
      <c r="J378" s="10">
        <v>16</v>
      </c>
      <c r="K378" s="11">
        <v>29460</v>
      </c>
    </row>
    <row r="379" spans="1:11" x14ac:dyDescent="0.25">
      <c r="A379" s="8">
        <v>369</v>
      </c>
      <c r="B379" s="9" t="str">
        <f>+VLOOKUP(F379,'[1]SAP Master Data 01.02.2023'!$B:$Q,16,FALSE)</f>
        <v>DURG BHILAI CHARODA TOWN</v>
      </c>
      <c r="C379" s="10" t="s">
        <v>26</v>
      </c>
      <c r="D379" s="9" t="s">
        <v>150</v>
      </c>
      <c r="E379" s="9" t="s">
        <v>928</v>
      </c>
      <c r="F379" s="10">
        <v>2000007783</v>
      </c>
      <c r="G379" s="10" t="s">
        <v>29</v>
      </c>
      <c r="H379" s="10" t="s">
        <v>929</v>
      </c>
      <c r="I379" s="11">
        <v>1620</v>
      </c>
      <c r="J379" s="10">
        <v>5</v>
      </c>
      <c r="K379" s="11">
        <v>30300</v>
      </c>
    </row>
    <row r="380" spans="1:11" x14ac:dyDescent="0.25">
      <c r="A380" s="8">
        <v>370</v>
      </c>
      <c r="B380" s="9" t="str">
        <f>+VLOOKUP(F380,'[1]SAP Master Data 01.02.2023'!$B:$Q,16,FALSE)</f>
        <v>RAIPUR TOWN</v>
      </c>
      <c r="C380" s="10" t="s">
        <v>26</v>
      </c>
      <c r="D380" s="9" t="s">
        <v>179</v>
      </c>
      <c r="E380" s="9" t="s">
        <v>930</v>
      </c>
      <c r="F380" s="10">
        <v>2000010582</v>
      </c>
      <c r="G380" s="10" t="s">
        <v>29</v>
      </c>
      <c r="H380" s="10" t="s">
        <v>931</v>
      </c>
      <c r="I380" s="11">
        <v>2243</v>
      </c>
      <c r="J380" s="10">
        <v>3</v>
      </c>
      <c r="K380" s="11">
        <v>1320</v>
      </c>
    </row>
    <row r="381" spans="1:11" x14ac:dyDescent="0.25">
      <c r="A381" s="8">
        <v>371</v>
      </c>
      <c r="B381" s="9" t="str">
        <f>+VLOOKUP(F381,'[1]SAP Master Data 01.02.2023'!$B:$Q,16,FALSE)</f>
        <v>RAIPUR TOWN</v>
      </c>
      <c r="C381" s="10" t="s">
        <v>26</v>
      </c>
      <c r="D381" s="9" t="s">
        <v>174</v>
      </c>
      <c r="E381" s="9" t="s">
        <v>932</v>
      </c>
      <c r="F381" s="10">
        <v>2000010588</v>
      </c>
      <c r="G381" s="10" t="s">
        <v>29</v>
      </c>
      <c r="H381" s="10" t="s">
        <v>933</v>
      </c>
      <c r="I381" s="10">
        <v>546</v>
      </c>
      <c r="J381" s="10">
        <v>1</v>
      </c>
      <c r="K381" s="10">
        <v>420</v>
      </c>
    </row>
    <row r="382" spans="1:11" x14ac:dyDescent="0.25">
      <c r="A382" s="8">
        <v>372</v>
      </c>
      <c r="B382" s="9" t="str">
        <f>+VLOOKUP(F382,'[1]SAP Master Data 01.02.2023'!$B:$Q,16,FALSE)</f>
        <v>RAIPUR TOWN</v>
      </c>
      <c r="C382" s="10" t="s">
        <v>26</v>
      </c>
      <c r="D382" s="9" t="s">
        <v>174</v>
      </c>
      <c r="E382" s="9" t="s">
        <v>934</v>
      </c>
      <c r="F382" s="10">
        <v>2000010589</v>
      </c>
      <c r="G382" s="10" t="s">
        <v>29</v>
      </c>
      <c r="H382" s="10" t="s">
        <v>935</v>
      </c>
      <c r="I382" s="10">
        <v>861</v>
      </c>
      <c r="J382" s="10">
        <v>1</v>
      </c>
      <c r="K382" s="10">
        <v>420</v>
      </c>
    </row>
    <row r="383" spans="1:11" x14ac:dyDescent="0.25">
      <c r="A383" s="8">
        <v>373</v>
      </c>
      <c r="B383" s="9" t="str">
        <f>+VLOOKUP(F383,'[1]SAP Master Data 01.02.2023'!$B:$Q,16,FALSE)</f>
        <v>RAIPUR TOWN</v>
      </c>
      <c r="C383" s="10" t="s">
        <v>26</v>
      </c>
      <c r="D383" s="9" t="s">
        <v>174</v>
      </c>
      <c r="E383" s="9" t="s">
        <v>936</v>
      </c>
      <c r="F383" s="10">
        <v>2000010590</v>
      </c>
      <c r="G383" s="10" t="s">
        <v>29</v>
      </c>
      <c r="H383" s="10" t="s">
        <v>937</v>
      </c>
      <c r="I383" s="10">
        <v>943</v>
      </c>
      <c r="J383" s="10">
        <v>1</v>
      </c>
      <c r="K383" s="10">
        <v>420</v>
      </c>
    </row>
    <row r="384" spans="1:11" x14ac:dyDescent="0.25">
      <c r="A384" s="8">
        <v>374</v>
      </c>
      <c r="B384" s="9" t="str">
        <f>+VLOOKUP(F384,'[1]SAP Master Data 01.02.2023'!$B:$Q,16,FALSE)</f>
        <v>RAIPUR TOWN</v>
      </c>
      <c r="C384" s="10" t="s">
        <v>26</v>
      </c>
      <c r="D384" s="9" t="s">
        <v>174</v>
      </c>
      <c r="E384" s="9" t="s">
        <v>938</v>
      </c>
      <c r="F384" s="10">
        <v>2000010591</v>
      </c>
      <c r="G384" s="10" t="s">
        <v>29</v>
      </c>
      <c r="H384" s="10" t="s">
        <v>939</v>
      </c>
      <c r="I384" s="10">
        <v>524</v>
      </c>
      <c r="J384" s="10">
        <v>1</v>
      </c>
      <c r="K384" s="10">
        <v>360</v>
      </c>
    </row>
    <row r="385" spans="1:11" x14ac:dyDescent="0.25">
      <c r="A385" s="8">
        <v>375</v>
      </c>
      <c r="B385" s="9" t="str">
        <f>+VLOOKUP(F385,'[1]SAP Master Data 01.02.2023'!$B:$Q,16,FALSE)</f>
        <v>RAIPUR TOWN</v>
      </c>
      <c r="C385" s="10" t="s">
        <v>26</v>
      </c>
      <c r="D385" s="9" t="s">
        <v>174</v>
      </c>
      <c r="E385" s="9" t="s">
        <v>940</v>
      </c>
      <c r="F385" s="10">
        <v>2000010592</v>
      </c>
      <c r="G385" s="10" t="s">
        <v>29</v>
      </c>
      <c r="H385" s="10" t="s">
        <v>941</v>
      </c>
      <c r="I385" s="11">
        <v>1240</v>
      </c>
      <c r="J385" s="10">
        <v>3</v>
      </c>
      <c r="K385" s="11">
        <v>6180</v>
      </c>
    </row>
    <row r="386" spans="1:11" x14ac:dyDescent="0.25">
      <c r="A386" s="8">
        <v>376</v>
      </c>
      <c r="B386" s="9" t="str">
        <f>+VLOOKUP(F386,'[1]SAP Master Data 01.02.2023'!$B:$Q,16,FALSE)</f>
        <v>RAIPUR TOWN</v>
      </c>
      <c r="C386" s="10" t="s">
        <v>26</v>
      </c>
      <c r="D386" s="9" t="s">
        <v>166</v>
      </c>
      <c r="E386" s="9" t="s">
        <v>942</v>
      </c>
      <c r="F386" s="10">
        <v>2000010598</v>
      </c>
      <c r="G386" s="10" t="s">
        <v>29</v>
      </c>
      <c r="H386" s="10" t="s">
        <v>943</v>
      </c>
      <c r="I386" s="11">
        <v>1499</v>
      </c>
      <c r="J386" s="10">
        <v>5</v>
      </c>
      <c r="K386" s="11">
        <v>26220</v>
      </c>
    </row>
    <row r="387" spans="1:11" x14ac:dyDescent="0.25">
      <c r="A387" s="8">
        <v>377</v>
      </c>
      <c r="B387" s="9" t="str">
        <f>+VLOOKUP(F387,'[1]SAP Master Data 01.02.2023'!$B:$Q,16,FALSE)</f>
        <v>RAIPUR TOWN</v>
      </c>
      <c r="C387" s="10" t="s">
        <v>26</v>
      </c>
      <c r="D387" s="9" t="s">
        <v>179</v>
      </c>
      <c r="E387" s="9" t="s">
        <v>944</v>
      </c>
      <c r="F387" s="10">
        <v>2000010601</v>
      </c>
      <c r="G387" s="10" t="s">
        <v>29</v>
      </c>
      <c r="H387" s="10" t="s">
        <v>945</v>
      </c>
      <c r="I387" s="11">
        <v>1186</v>
      </c>
      <c r="J387" s="10">
        <v>4</v>
      </c>
      <c r="K387" s="11">
        <v>1860</v>
      </c>
    </row>
    <row r="388" spans="1:11" x14ac:dyDescent="0.25">
      <c r="A388" s="8">
        <v>378</v>
      </c>
      <c r="B388" s="9" t="str">
        <f>+VLOOKUP(F388,'[1]SAP Master Data 01.02.2023'!$B:$Q,16,FALSE)</f>
        <v>RAIPUR TOWN</v>
      </c>
      <c r="C388" s="10" t="s">
        <v>26</v>
      </c>
      <c r="D388" s="9" t="s">
        <v>179</v>
      </c>
      <c r="E388" s="9" t="s">
        <v>946</v>
      </c>
      <c r="F388" s="10">
        <v>2000010602</v>
      </c>
      <c r="G388" s="10" t="s">
        <v>29</v>
      </c>
      <c r="H388" s="10" t="s">
        <v>947</v>
      </c>
      <c r="I388" s="11">
        <v>1950</v>
      </c>
      <c r="J388" s="10">
        <v>2</v>
      </c>
      <c r="K388" s="11">
        <v>10260</v>
      </c>
    </row>
    <row r="389" spans="1:11" x14ac:dyDescent="0.25">
      <c r="A389" s="8">
        <v>379</v>
      </c>
      <c r="B389" s="9" t="str">
        <f>+VLOOKUP(F389,'[1]SAP Master Data 01.02.2023'!$B:$Q,16,FALSE)</f>
        <v>RAIPUR TOWN</v>
      </c>
      <c r="C389" s="10" t="s">
        <v>26</v>
      </c>
      <c r="D389" s="9" t="s">
        <v>174</v>
      </c>
      <c r="E389" s="9" t="s">
        <v>948</v>
      </c>
      <c r="F389" s="10">
        <v>2000010603</v>
      </c>
      <c r="G389" s="10" t="s">
        <v>29</v>
      </c>
      <c r="H389" s="10" t="s">
        <v>949</v>
      </c>
      <c r="I389" s="10">
        <v>585</v>
      </c>
      <c r="J389" s="10">
        <v>9</v>
      </c>
      <c r="K389" s="11">
        <v>18900</v>
      </c>
    </row>
    <row r="390" spans="1:11" x14ac:dyDescent="0.25">
      <c r="A390" s="8">
        <v>380</v>
      </c>
      <c r="B390" s="9" t="str">
        <f>+VLOOKUP(F390,'[1]SAP Master Data 01.02.2023'!$B:$Q,16,FALSE)</f>
        <v>RAIPUR TOWN</v>
      </c>
      <c r="C390" s="10" t="s">
        <v>26</v>
      </c>
      <c r="D390" s="9" t="s">
        <v>179</v>
      </c>
      <c r="E390" s="9" t="s">
        <v>950</v>
      </c>
      <c r="F390" s="10">
        <v>2000010605</v>
      </c>
      <c r="G390" s="10" t="s">
        <v>29</v>
      </c>
      <c r="H390" s="10" t="s">
        <v>951</v>
      </c>
      <c r="I390" s="10">
        <v>266</v>
      </c>
      <c r="J390" s="10">
        <v>1</v>
      </c>
      <c r="K390" s="11">
        <v>1140</v>
      </c>
    </row>
    <row r="391" spans="1:11" x14ac:dyDescent="0.25">
      <c r="A391" s="8">
        <v>381</v>
      </c>
      <c r="B391" s="9" t="str">
        <f>+VLOOKUP(F391,'[1]SAP Master Data 01.02.2023'!$B:$Q,16,FALSE)</f>
        <v>RAIPUR TOWN</v>
      </c>
      <c r="C391" s="10" t="s">
        <v>26</v>
      </c>
      <c r="D391" s="9" t="s">
        <v>171</v>
      </c>
      <c r="E391" s="9" t="s">
        <v>952</v>
      </c>
      <c r="F391" s="10">
        <v>2000010607</v>
      </c>
      <c r="G391" s="10" t="s">
        <v>29</v>
      </c>
      <c r="H391" s="10" t="s">
        <v>953</v>
      </c>
      <c r="I391" s="10">
        <v>273</v>
      </c>
      <c r="J391" s="10">
        <v>1</v>
      </c>
      <c r="K391" s="10">
        <v>480</v>
      </c>
    </row>
    <row r="392" spans="1:11" x14ac:dyDescent="0.25">
      <c r="A392" s="8">
        <v>382</v>
      </c>
      <c r="B392" s="9" t="str">
        <f>+VLOOKUP(F392,'[1]SAP Master Data 01.02.2023'!$B:$Q,16,FALSE)</f>
        <v>RAIPUR TOWN</v>
      </c>
      <c r="C392" s="10" t="s">
        <v>26</v>
      </c>
      <c r="D392" s="9" t="s">
        <v>166</v>
      </c>
      <c r="E392" s="9" t="s">
        <v>954</v>
      </c>
      <c r="F392" s="10">
        <v>2000010608</v>
      </c>
      <c r="G392" s="10" t="s">
        <v>29</v>
      </c>
      <c r="H392" s="10" t="s">
        <v>955</v>
      </c>
      <c r="I392" s="10">
        <v>959</v>
      </c>
      <c r="J392" s="10">
        <v>3</v>
      </c>
      <c r="K392" s="11">
        <v>3720</v>
      </c>
    </row>
    <row r="393" spans="1:11" x14ac:dyDescent="0.25">
      <c r="A393" s="8">
        <v>383</v>
      </c>
      <c r="B393" s="9" t="str">
        <f>+VLOOKUP(F393,'[1]SAP Master Data 01.02.2023'!$B:$Q,16,FALSE)</f>
        <v>RAIPUR TOWN</v>
      </c>
      <c r="C393" s="10" t="s">
        <v>26</v>
      </c>
      <c r="D393" s="9" t="s">
        <v>166</v>
      </c>
      <c r="E393" s="9" t="s">
        <v>956</v>
      </c>
      <c r="F393" s="10">
        <v>2000010613</v>
      </c>
      <c r="G393" s="10" t="s">
        <v>29</v>
      </c>
      <c r="H393" s="10" t="s">
        <v>957</v>
      </c>
      <c r="I393" s="10">
        <v>809</v>
      </c>
      <c r="J393" s="10">
        <v>3</v>
      </c>
      <c r="K393" s="11">
        <v>18960</v>
      </c>
    </row>
    <row r="394" spans="1:11" x14ac:dyDescent="0.25">
      <c r="A394" s="8">
        <v>384</v>
      </c>
      <c r="B394" s="9" t="str">
        <f>+VLOOKUP(F394,'[1]SAP Master Data 01.02.2023'!$B:$Q,16,FALSE)</f>
        <v>RAIPUR TOWN</v>
      </c>
      <c r="C394" s="10" t="s">
        <v>26</v>
      </c>
      <c r="D394" s="9" t="s">
        <v>171</v>
      </c>
      <c r="E394" s="9" t="s">
        <v>958</v>
      </c>
      <c r="F394" s="10">
        <v>2000010615</v>
      </c>
      <c r="G394" s="10" t="s">
        <v>29</v>
      </c>
      <c r="H394" s="10" t="s">
        <v>959</v>
      </c>
      <c r="I394" s="10">
        <v>251</v>
      </c>
      <c r="J394" s="10">
        <v>1</v>
      </c>
      <c r="K394" s="10">
        <v>480</v>
      </c>
    </row>
    <row r="395" spans="1:11" x14ac:dyDescent="0.25">
      <c r="A395" s="8">
        <v>385</v>
      </c>
      <c r="B395" s="9" t="str">
        <f>+VLOOKUP(F395,'[1]SAP Master Data 01.02.2023'!$B:$Q,16,FALSE)</f>
        <v>RAIPUR TOWN</v>
      </c>
      <c r="C395" s="10" t="s">
        <v>26</v>
      </c>
      <c r="D395" s="9" t="s">
        <v>179</v>
      </c>
      <c r="E395" s="9" t="s">
        <v>960</v>
      </c>
      <c r="F395" s="10">
        <v>2000010617</v>
      </c>
      <c r="G395" s="10" t="s">
        <v>29</v>
      </c>
      <c r="H395" s="10" t="s">
        <v>961</v>
      </c>
      <c r="I395" s="10">
        <v>239</v>
      </c>
      <c r="J395" s="10">
        <v>3</v>
      </c>
      <c r="K395" s="11">
        <v>1500</v>
      </c>
    </row>
    <row r="396" spans="1:11" x14ac:dyDescent="0.25">
      <c r="A396" s="8">
        <v>386</v>
      </c>
      <c r="B396" s="9" t="str">
        <f>+VLOOKUP(F396,'[1]SAP Master Data 01.02.2023'!$B:$Q,16,FALSE)</f>
        <v>RAIPUR TOWN</v>
      </c>
      <c r="C396" s="10" t="s">
        <v>26</v>
      </c>
      <c r="D396" s="9" t="s">
        <v>179</v>
      </c>
      <c r="E396" s="9" t="s">
        <v>962</v>
      </c>
      <c r="F396" s="10">
        <v>2000010626</v>
      </c>
      <c r="G396" s="10" t="s">
        <v>29</v>
      </c>
      <c r="H396" s="10" t="s">
        <v>963</v>
      </c>
      <c r="I396" s="10">
        <v>434</v>
      </c>
      <c r="J396" s="10">
        <v>2</v>
      </c>
      <c r="K396" s="11">
        <v>1080</v>
      </c>
    </row>
    <row r="397" spans="1:11" x14ac:dyDescent="0.25">
      <c r="A397" s="8">
        <v>387</v>
      </c>
      <c r="B397" s="9" t="str">
        <f>+VLOOKUP(F397,'[1]SAP Master Data 01.02.2023'!$B:$Q,16,FALSE)</f>
        <v>RAIPUR TOWN</v>
      </c>
      <c r="C397" s="10" t="s">
        <v>26</v>
      </c>
      <c r="D397" s="9" t="s">
        <v>179</v>
      </c>
      <c r="E397" s="9" t="s">
        <v>324</v>
      </c>
      <c r="F397" s="10">
        <v>2000010630</v>
      </c>
      <c r="G397" s="10" t="s">
        <v>29</v>
      </c>
      <c r="H397" s="10" t="s">
        <v>964</v>
      </c>
      <c r="I397" s="11">
        <v>1021</v>
      </c>
      <c r="J397" s="10">
        <v>2</v>
      </c>
      <c r="K397" s="11">
        <v>2160</v>
      </c>
    </row>
    <row r="398" spans="1:11" x14ac:dyDescent="0.25">
      <c r="A398" s="8">
        <v>388</v>
      </c>
      <c r="B398" s="9" t="str">
        <f>+VLOOKUP(F398,'[1]SAP Master Data 01.02.2023'!$B:$Q,16,FALSE)</f>
        <v>RAIPUR TOWN</v>
      </c>
      <c r="C398" s="10" t="s">
        <v>26</v>
      </c>
      <c r="D398" s="9" t="s">
        <v>179</v>
      </c>
      <c r="E398" s="9" t="s">
        <v>965</v>
      </c>
      <c r="F398" s="10">
        <v>2000010631</v>
      </c>
      <c r="G398" s="10" t="s">
        <v>29</v>
      </c>
      <c r="H398" s="10" t="s">
        <v>966</v>
      </c>
      <c r="I398" s="11">
        <v>2933</v>
      </c>
      <c r="J398" s="10">
        <v>4</v>
      </c>
      <c r="K398" s="11">
        <v>1740</v>
      </c>
    </row>
    <row r="399" spans="1:11" x14ac:dyDescent="0.25">
      <c r="A399" s="8">
        <v>389</v>
      </c>
      <c r="B399" s="9" t="str">
        <f>+VLOOKUP(F399,'[1]SAP Master Data 01.02.2023'!$B:$Q,16,FALSE)</f>
        <v>RAIPUR TOWN</v>
      </c>
      <c r="C399" s="10" t="s">
        <v>26</v>
      </c>
      <c r="D399" s="9" t="s">
        <v>179</v>
      </c>
      <c r="E399" s="9" t="s">
        <v>967</v>
      </c>
      <c r="F399" s="10">
        <v>2000010632</v>
      </c>
      <c r="G399" s="10" t="s">
        <v>29</v>
      </c>
      <c r="H399" s="10" t="s">
        <v>968</v>
      </c>
      <c r="I399" s="11">
        <v>1270</v>
      </c>
      <c r="J399" s="10">
        <v>4</v>
      </c>
      <c r="K399" s="11">
        <v>1740</v>
      </c>
    </row>
    <row r="400" spans="1:11" x14ac:dyDescent="0.25">
      <c r="A400" s="8">
        <v>390</v>
      </c>
      <c r="B400" s="9" t="str">
        <f>+VLOOKUP(F400,'[1]SAP Master Data 01.02.2023'!$B:$Q,16,FALSE)</f>
        <v>RAIPUR TOWN</v>
      </c>
      <c r="C400" s="10" t="s">
        <v>26</v>
      </c>
      <c r="D400" s="9" t="s">
        <v>179</v>
      </c>
      <c r="E400" s="9" t="s">
        <v>969</v>
      </c>
      <c r="F400" s="10">
        <v>2000010633</v>
      </c>
      <c r="G400" s="10" t="s">
        <v>29</v>
      </c>
      <c r="H400" s="10" t="s">
        <v>970</v>
      </c>
      <c r="I400" s="10">
        <v>515</v>
      </c>
      <c r="J400" s="10">
        <v>7</v>
      </c>
      <c r="K400" s="11">
        <v>5760</v>
      </c>
    </row>
    <row r="401" spans="1:11" x14ac:dyDescent="0.25">
      <c r="A401" s="8">
        <v>391</v>
      </c>
      <c r="B401" s="9" t="str">
        <f>+VLOOKUP(F401,'[1]SAP Master Data 01.02.2023'!$B:$Q,16,FALSE)</f>
        <v>RAIPUR TOWN</v>
      </c>
      <c r="C401" s="10" t="s">
        <v>26</v>
      </c>
      <c r="D401" s="9" t="s">
        <v>179</v>
      </c>
      <c r="E401" s="9" t="s">
        <v>971</v>
      </c>
      <c r="F401" s="10">
        <v>2000010634</v>
      </c>
      <c r="G401" s="10" t="s">
        <v>29</v>
      </c>
      <c r="H401" s="10" t="s">
        <v>972</v>
      </c>
      <c r="I401" s="11">
        <v>1429</v>
      </c>
      <c r="J401" s="10">
        <v>3</v>
      </c>
      <c r="K401" s="11">
        <v>1320</v>
      </c>
    </row>
    <row r="402" spans="1:11" x14ac:dyDescent="0.25">
      <c r="A402" s="8">
        <v>392</v>
      </c>
      <c r="B402" s="9" t="str">
        <f>+VLOOKUP(F402,'[1]SAP Master Data 01.02.2023'!$B:$Q,16,FALSE)</f>
        <v>RAIPUR TOWN</v>
      </c>
      <c r="C402" s="10" t="s">
        <v>26</v>
      </c>
      <c r="D402" s="9" t="s">
        <v>179</v>
      </c>
      <c r="E402" s="9" t="s">
        <v>973</v>
      </c>
      <c r="F402" s="10">
        <v>2000010635</v>
      </c>
      <c r="G402" s="10" t="s">
        <v>29</v>
      </c>
      <c r="H402" s="10" t="s">
        <v>974</v>
      </c>
      <c r="I402" s="10">
        <v>727</v>
      </c>
      <c r="J402" s="10">
        <v>6</v>
      </c>
      <c r="K402" s="11">
        <v>4800</v>
      </c>
    </row>
    <row r="403" spans="1:11" x14ac:dyDescent="0.25">
      <c r="A403" s="8">
        <v>393</v>
      </c>
      <c r="B403" s="9" t="str">
        <f>+VLOOKUP(F403,'[1]SAP Master Data 01.02.2023'!$B:$Q,16,FALSE)</f>
        <v>RAIPUR TOWN</v>
      </c>
      <c r="C403" s="10" t="s">
        <v>26</v>
      </c>
      <c r="D403" s="9" t="s">
        <v>179</v>
      </c>
      <c r="E403" s="9" t="s">
        <v>975</v>
      </c>
      <c r="F403" s="10">
        <v>2000010637</v>
      </c>
      <c r="G403" s="10" t="s">
        <v>29</v>
      </c>
      <c r="H403" s="10" t="s">
        <v>976</v>
      </c>
      <c r="I403" s="11">
        <v>2172</v>
      </c>
      <c r="J403" s="10">
        <v>4</v>
      </c>
      <c r="K403" s="11">
        <v>1920</v>
      </c>
    </row>
    <row r="404" spans="1:11" x14ac:dyDescent="0.25">
      <c r="A404" s="8">
        <v>394</v>
      </c>
      <c r="B404" s="9" t="str">
        <f>+VLOOKUP(F404,'[1]SAP Master Data 01.02.2023'!$B:$Q,16,FALSE)</f>
        <v>RAIPUR TOWN</v>
      </c>
      <c r="C404" s="10" t="s">
        <v>26</v>
      </c>
      <c r="D404" s="9" t="s">
        <v>166</v>
      </c>
      <c r="E404" s="9" t="s">
        <v>977</v>
      </c>
      <c r="F404" s="10">
        <v>2000010638</v>
      </c>
      <c r="G404" s="10" t="s">
        <v>29</v>
      </c>
      <c r="H404" s="10" t="s">
        <v>978</v>
      </c>
      <c r="I404" s="11">
        <v>1281</v>
      </c>
      <c r="J404" s="10">
        <v>2</v>
      </c>
      <c r="K404" s="10">
        <v>720</v>
      </c>
    </row>
    <row r="405" spans="1:11" x14ac:dyDescent="0.25">
      <c r="A405" s="8">
        <v>395</v>
      </c>
      <c r="B405" s="9" t="str">
        <f>+VLOOKUP(F405,'[1]SAP Master Data 01.02.2023'!$B:$Q,16,FALSE)</f>
        <v>RAIPUR TOWN</v>
      </c>
      <c r="C405" s="10" t="s">
        <v>26</v>
      </c>
      <c r="D405" s="9" t="s">
        <v>163</v>
      </c>
      <c r="E405" s="9" t="s">
        <v>979</v>
      </c>
      <c r="F405" s="10">
        <v>2000010641</v>
      </c>
      <c r="G405" s="10" t="s">
        <v>29</v>
      </c>
      <c r="H405" s="10" t="s">
        <v>980</v>
      </c>
      <c r="I405" s="10">
        <v>121</v>
      </c>
      <c r="J405" s="10">
        <v>1</v>
      </c>
      <c r="K405" s="10">
        <v>300</v>
      </c>
    </row>
    <row r="406" spans="1:11" x14ac:dyDescent="0.25">
      <c r="A406" s="8">
        <v>396</v>
      </c>
      <c r="B406" s="9" t="str">
        <f>+VLOOKUP(F406,'[1]SAP Master Data 01.02.2023'!$B:$Q,16,FALSE)</f>
        <v>RAIPUR TOWN</v>
      </c>
      <c r="C406" s="10" t="s">
        <v>26</v>
      </c>
      <c r="D406" s="9" t="s">
        <v>179</v>
      </c>
      <c r="E406" s="9" t="s">
        <v>981</v>
      </c>
      <c r="F406" s="10">
        <v>2000010643</v>
      </c>
      <c r="G406" s="10" t="s">
        <v>29</v>
      </c>
      <c r="H406" s="10" t="s">
        <v>982</v>
      </c>
      <c r="I406" s="11">
        <v>1411</v>
      </c>
      <c r="J406" s="10">
        <v>3</v>
      </c>
      <c r="K406" s="11">
        <v>1260</v>
      </c>
    </row>
    <row r="407" spans="1:11" x14ac:dyDescent="0.25">
      <c r="A407" s="8">
        <v>397</v>
      </c>
      <c r="B407" s="9" t="str">
        <f>+VLOOKUP(F407,'[1]SAP Master Data 01.02.2023'!$B:$Q,16,FALSE)</f>
        <v>RAIPUR TOWN</v>
      </c>
      <c r="C407" s="10" t="s">
        <v>26</v>
      </c>
      <c r="D407" s="9" t="s">
        <v>166</v>
      </c>
      <c r="E407" s="9" t="s">
        <v>983</v>
      </c>
      <c r="F407" s="10">
        <v>2000010649</v>
      </c>
      <c r="G407" s="10" t="s">
        <v>29</v>
      </c>
      <c r="H407" s="10" t="s">
        <v>984</v>
      </c>
      <c r="I407" s="11">
        <v>1033</v>
      </c>
      <c r="J407" s="10">
        <v>2</v>
      </c>
      <c r="K407" s="10">
        <v>780</v>
      </c>
    </row>
    <row r="408" spans="1:11" x14ac:dyDescent="0.25">
      <c r="A408" s="8">
        <v>398</v>
      </c>
      <c r="B408" s="9" t="str">
        <f>+VLOOKUP(F408,'[1]SAP Master Data 01.02.2023'!$B:$Q,16,FALSE)</f>
        <v>RAIPUR TOWN</v>
      </c>
      <c r="C408" s="10" t="s">
        <v>26</v>
      </c>
      <c r="D408" s="9" t="s">
        <v>166</v>
      </c>
      <c r="E408" s="9" t="s">
        <v>985</v>
      </c>
      <c r="F408" s="10">
        <v>2000010653</v>
      </c>
      <c r="G408" s="10" t="s">
        <v>29</v>
      </c>
      <c r="H408" s="10" t="s">
        <v>986</v>
      </c>
      <c r="I408" s="11">
        <v>1303</v>
      </c>
      <c r="J408" s="10">
        <v>1</v>
      </c>
      <c r="K408" s="11">
        <v>21420</v>
      </c>
    </row>
    <row r="409" spans="1:11" x14ac:dyDescent="0.25">
      <c r="A409" s="8">
        <v>399</v>
      </c>
      <c r="B409" s="9" t="str">
        <f>+VLOOKUP(F409,'[1]SAP Master Data 01.02.2023'!$B:$Q,16,FALSE)</f>
        <v>RAIPUR TOWN</v>
      </c>
      <c r="C409" s="10" t="s">
        <v>26</v>
      </c>
      <c r="D409" s="9" t="s">
        <v>174</v>
      </c>
      <c r="E409" s="9" t="s">
        <v>987</v>
      </c>
      <c r="F409" s="10">
        <v>2000010654</v>
      </c>
      <c r="G409" s="10" t="s">
        <v>29</v>
      </c>
      <c r="H409" s="10" t="s">
        <v>988</v>
      </c>
      <c r="I409" s="11">
        <v>1487</v>
      </c>
      <c r="J409" s="10">
        <v>3</v>
      </c>
      <c r="K409" s="11">
        <v>6120</v>
      </c>
    </row>
    <row r="410" spans="1:11" x14ac:dyDescent="0.25">
      <c r="A410" s="8">
        <v>400</v>
      </c>
      <c r="B410" s="9" t="str">
        <f>+VLOOKUP(F410,'[1]SAP Master Data 01.02.2023'!$B:$Q,16,FALSE)</f>
        <v>RAIPUR TOWN</v>
      </c>
      <c r="C410" s="10" t="s">
        <v>26</v>
      </c>
      <c r="D410" s="9" t="s">
        <v>163</v>
      </c>
      <c r="E410" s="9" t="s">
        <v>989</v>
      </c>
      <c r="F410" s="10">
        <v>2000010655</v>
      </c>
      <c r="G410" s="10" t="s">
        <v>29</v>
      </c>
      <c r="H410" s="10" t="s">
        <v>990</v>
      </c>
      <c r="I410" s="10">
        <v>390</v>
      </c>
      <c r="J410" s="10">
        <v>4</v>
      </c>
      <c r="K410" s="11">
        <v>1980</v>
      </c>
    </row>
    <row r="411" spans="1:11" x14ac:dyDescent="0.25">
      <c r="A411" s="8">
        <v>401</v>
      </c>
      <c r="B411" s="9" t="str">
        <f>+VLOOKUP(F411,'[1]SAP Master Data 01.02.2023'!$B:$Q,16,FALSE)</f>
        <v>RAIPUR TOWN</v>
      </c>
      <c r="C411" s="10" t="s">
        <v>26</v>
      </c>
      <c r="D411" s="9" t="s">
        <v>179</v>
      </c>
      <c r="E411" s="9" t="s">
        <v>991</v>
      </c>
      <c r="F411" s="10">
        <v>2000010657</v>
      </c>
      <c r="G411" s="10" t="s">
        <v>29</v>
      </c>
      <c r="H411" s="10" t="s">
        <v>992</v>
      </c>
      <c r="I411" s="10">
        <v>363</v>
      </c>
      <c r="J411" s="10">
        <v>1</v>
      </c>
      <c r="K411" s="10">
        <v>420</v>
      </c>
    </row>
    <row r="412" spans="1:11" x14ac:dyDescent="0.25">
      <c r="A412" s="8">
        <v>402</v>
      </c>
      <c r="B412" s="9" t="str">
        <f>+VLOOKUP(F412,'[1]SAP Master Data 01.02.2023'!$B:$Q,16,FALSE)</f>
        <v>RAIPUR TOWN</v>
      </c>
      <c r="C412" s="10" t="s">
        <v>26</v>
      </c>
      <c r="D412" s="9" t="s">
        <v>179</v>
      </c>
      <c r="E412" s="9" t="s">
        <v>208</v>
      </c>
      <c r="F412" s="10">
        <v>2000010658</v>
      </c>
      <c r="G412" s="10" t="s">
        <v>29</v>
      </c>
      <c r="H412" s="10" t="s">
        <v>993</v>
      </c>
      <c r="I412" s="10">
        <v>453</v>
      </c>
      <c r="J412" s="10">
        <v>1</v>
      </c>
      <c r="K412" s="10">
        <v>360</v>
      </c>
    </row>
    <row r="413" spans="1:11" x14ac:dyDescent="0.25">
      <c r="A413" s="8">
        <v>403</v>
      </c>
      <c r="B413" s="9" t="str">
        <f>+VLOOKUP(F413,'[1]SAP Master Data 01.02.2023'!$B:$Q,16,FALSE)</f>
        <v>RAIPUR TOWN</v>
      </c>
      <c r="C413" s="10" t="s">
        <v>26</v>
      </c>
      <c r="D413" s="9" t="s">
        <v>166</v>
      </c>
      <c r="E413" s="9" t="s">
        <v>994</v>
      </c>
      <c r="F413" s="10">
        <v>2000010661</v>
      </c>
      <c r="G413" s="10" t="s">
        <v>29</v>
      </c>
      <c r="H413" s="10" t="s">
        <v>995</v>
      </c>
      <c r="I413" s="11">
        <v>1645</v>
      </c>
      <c r="J413" s="10">
        <v>1</v>
      </c>
      <c r="K413" s="10">
        <v>360</v>
      </c>
    </row>
    <row r="414" spans="1:11" x14ac:dyDescent="0.25">
      <c r="A414" s="8">
        <v>404</v>
      </c>
      <c r="B414" s="9" t="str">
        <f>+VLOOKUP(F414,'[1]SAP Master Data 01.02.2023'!$B:$Q,16,FALSE)</f>
        <v>RAIPUR TOWN</v>
      </c>
      <c r="C414" s="10" t="s">
        <v>26</v>
      </c>
      <c r="D414" s="9" t="s">
        <v>179</v>
      </c>
      <c r="E414" s="9" t="s">
        <v>996</v>
      </c>
      <c r="F414" s="10">
        <v>2000010662</v>
      </c>
      <c r="G414" s="10" t="s">
        <v>29</v>
      </c>
      <c r="H414" s="10" t="s">
        <v>997</v>
      </c>
      <c r="I414" s="11">
        <v>1429</v>
      </c>
      <c r="J414" s="10">
        <v>4</v>
      </c>
      <c r="K414" s="11">
        <v>2040</v>
      </c>
    </row>
    <row r="415" spans="1:11" x14ac:dyDescent="0.25">
      <c r="A415" s="8">
        <v>405</v>
      </c>
      <c r="B415" s="9" t="str">
        <f>+VLOOKUP(F415,'[1]SAP Master Data 01.02.2023'!$B:$Q,16,FALSE)</f>
        <v>RAIPUR TOWN</v>
      </c>
      <c r="C415" s="10" t="s">
        <v>26</v>
      </c>
      <c r="D415" s="9" t="s">
        <v>163</v>
      </c>
      <c r="E415" s="9" t="s">
        <v>998</v>
      </c>
      <c r="F415" s="10">
        <v>2000010663</v>
      </c>
      <c r="G415" s="10" t="s">
        <v>29</v>
      </c>
      <c r="H415" s="10" t="s">
        <v>999</v>
      </c>
      <c r="I415" s="11">
        <v>2211</v>
      </c>
      <c r="J415" s="10">
        <v>2</v>
      </c>
      <c r="K415" s="10">
        <v>840</v>
      </c>
    </row>
    <row r="416" spans="1:11" x14ac:dyDescent="0.25">
      <c r="A416" s="8">
        <v>406</v>
      </c>
      <c r="B416" s="9" t="str">
        <f>+VLOOKUP(F416,'[1]SAP Master Data 01.02.2023'!$B:$Q,16,FALSE)</f>
        <v>RAIPUR TOWN</v>
      </c>
      <c r="C416" s="10" t="s">
        <v>26</v>
      </c>
      <c r="D416" s="9" t="s">
        <v>166</v>
      </c>
      <c r="E416" s="9" t="s">
        <v>1000</v>
      </c>
      <c r="F416" s="10">
        <v>2000010668</v>
      </c>
      <c r="G416" s="10" t="s">
        <v>29</v>
      </c>
      <c r="H416" s="10" t="s">
        <v>1001</v>
      </c>
      <c r="I416" s="11">
        <v>2126</v>
      </c>
      <c r="J416" s="10">
        <v>4</v>
      </c>
      <c r="K416" s="11">
        <v>5580</v>
      </c>
    </row>
    <row r="417" spans="1:11" x14ac:dyDescent="0.25">
      <c r="A417" s="8">
        <v>407</v>
      </c>
      <c r="B417" s="9" t="str">
        <f>+VLOOKUP(F417,'[1]SAP Master Data 01.02.2023'!$B:$Q,16,FALSE)</f>
        <v>RAIPUR TOWN</v>
      </c>
      <c r="C417" s="10" t="s">
        <v>26</v>
      </c>
      <c r="D417" s="9" t="s">
        <v>171</v>
      </c>
      <c r="E417" s="9" t="s">
        <v>1002</v>
      </c>
      <c r="F417" s="10">
        <v>2000010669</v>
      </c>
      <c r="G417" s="10" t="s">
        <v>29</v>
      </c>
      <c r="H417" s="10" t="s">
        <v>1003</v>
      </c>
      <c r="I417" s="10">
        <v>529</v>
      </c>
      <c r="J417" s="10">
        <v>1</v>
      </c>
      <c r="K417" s="10">
        <v>480</v>
      </c>
    </row>
    <row r="418" spans="1:11" x14ac:dyDescent="0.25">
      <c r="A418" s="8">
        <v>408</v>
      </c>
      <c r="B418" s="9" t="str">
        <f>+VLOOKUP(F418,'[1]SAP Master Data 01.02.2023'!$B:$Q,16,FALSE)</f>
        <v>RAIPUR TOWN</v>
      </c>
      <c r="C418" s="10" t="s">
        <v>26</v>
      </c>
      <c r="D418" s="9" t="s">
        <v>174</v>
      </c>
      <c r="E418" s="9" t="s">
        <v>524</v>
      </c>
      <c r="F418" s="10">
        <v>2000010682</v>
      </c>
      <c r="G418" s="10" t="s">
        <v>29</v>
      </c>
      <c r="H418" s="10" t="s">
        <v>1004</v>
      </c>
      <c r="I418" s="10">
        <v>696</v>
      </c>
      <c r="J418" s="10">
        <v>4</v>
      </c>
      <c r="K418" s="11">
        <v>6480</v>
      </c>
    </row>
    <row r="419" spans="1:11" x14ac:dyDescent="0.25">
      <c r="A419" s="8">
        <v>409</v>
      </c>
      <c r="B419" s="9" t="str">
        <f>+VLOOKUP(F419,'[1]SAP Master Data 01.02.2023'!$B:$Q,16,FALSE)</f>
        <v>RAIPUR TOWN</v>
      </c>
      <c r="C419" s="10" t="s">
        <v>26</v>
      </c>
      <c r="D419" s="9" t="s">
        <v>174</v>
      </c>
      <c r="E419" s="9" t="s">
        <v>1005</v>
      </c>
      <c r="F419" s="10">
        <v>2000010692</v>
      </c>
      <c r="G419" s="10" t="s">
        <v>29</v>
      </c>
      <c r="H419" s="10" t="s">
        <v>1006</v>
      </c>
      <c r="I419" s="11">
        <v>3935</v>
      </c>
      <c r="J419" s="10">
        <v>3</v>
      </c>
      <c r="K419" s="11">
        <v>10920</v>
      </c>
    </row>
    <row r="420" spans="1:11" x14ac:dyDescent="0.25">
      <c r="A420" s="8">
        <v>410</v>
      </c>
      <c r="B420" s="9" t="str">
        <f>+VLOOKUP(F420,'[1]SAP Master Data 01.02.2023'!$B:$Q,16,FALSE)</f>
        <v>RAIPUR TOWN</v>
      </c>
      <c r="C420" s="10" t="s">
        <v>26</v>
      </c>
      <c r="D420" s="9" t="s">
        <v>179</v>
      </c>
      <c r="E420" s="9" t="s">
        <v>1007</v>
      </c>
      <c r="F420" s="10">
        <v>2000010694</v>
      </c>
      <c r="G420" s="10" t="s">
        <v>29</v>
      </c>
      <c r="H420" s="10" t="s">
        <v>1008</v>
      </c>
      <c r="I420" s="10">
        <v>4</v>
      </c>
      <c r="J420" s="10">
        <v>1</v>
      </c>
      <c r="K420" s="10">
        <v>420</v>
      </c>
    </row>
    <row r="421" spans="1:11" x14ac:dyDescent="0.25">
      <c r="A421" s="8">
        <v>411</v>
      </c>
      <c r="B421" s="9" t="str">
        <f>+VLOOKUP(F421,'[1]SAP Master Data 01.02.2023'!$B:$Q,16,FALSE)</f>
        <v>RAIPUR TOWN</v>
      </c>
      <c r="C421" s="10" t="s">
        <v>26</v>
      </c>
      <c r="D421" s="9" t="s">
        <v>179</v>
      </c>
      <c r="E421" s="9" t="s">
        <v>1009</v>
      </c>
      <c r="F421" s="10">
        <v>2000010696</v>
      </c>
      <c r="G421" s="10" t="s">
        <v>29</v>
      </c>
      <c r="H421" s="10" t="s">
        <v>1010</v>
      </c>
      <c r="I421" s="11">
        <v>1841</v>
      </c>
      <c r="J421" s="10">
        <v>3</v>
      </c>
      <c r="K421" s="11">
        <v>1860</v>
      </c>
    </row>
    <row r="422" spans="1:11" x14ac:dyDescent="0.25">
      <c r="A422" s="8">
        <v>412</v>
      </c>
      <c r="B422" s="9" t="str">
        <f>+VLOOKUP(F422,'[1]SAP Master Data 01.02.2023'!$B:$Q,16,FALSE)</f>
        <v>RAIPUR TOWN</v>
      </c>
      <c r="C422" s="10" t="s">
        <v>26</v>
      </c>
      <c r="D422" s="9" t="s">
        <v>179</v>
      </c>
      <c r="E422" s="9" t="s">
        <v>1011</v>
      </c>
      <c r="F422" s="10">
        <v>2000010705</v>
      </c>
      <c r="G422" s="10" t="s">
        <v>29</v>
      </c>
      <c r="H422" s="10" t="s">
        <v>1012</v>
      </c>
      <c r="I422" s="11">
        <v>1514</v>
      </c>
      <c r="J422" s="10">
        <v>3</v>
      </c>
      <c r="K422" s="11">
        <v>1380</v>
      </c>
    </row>
    <row r="423" spans="1:11" x14ac:dyDescent="0.25">
      <c r="A423" s="8">
        <v>413</v>
      </c>
      <c r="B423" s="9" t="str">
        <f>+VLOOKUP(F423,'[1]SAP Master Data 01.02.2023'!$B:$Q,16,FALSE)</f>
        <v>RAIPUR TOWN</v>
      </c>
      <c r="C423" s="10" t="s">
        <v>26</v>
      </c>
      <c r="D423" s="9" t="s">
        <v>166</v>
      </c>
      <c r="E423" s="9" t="s">
        <v>1013</v>
      </c>
      <c r="F423" s="10">
        <v>2000010708</v>
      </c>
      <c r="G423" s="10" t="s">
        <v>29</v>
      </c>
      <c r="H423" s="10" t="s">
        <v>1014</v>
      </c>
      <c r="I423" s="10">
        <v>933</v>
      </c>
      <c r="J423" s="10">
        <v>1</v>
      </c>
      <c r="K423" s="10">
        <v>360</v>
      </c>
    </row>
    <row r="424" spans="1:11" x14ac:dyDescent="0.25">
      <c r="A424" s="8">
        <v>414</v>
      </c>
      <c r="B424" s="9" t="str">
        <f>+VLOOKUP(F424,'[1]SAP Master Data 01.02.2023'!$B:$Q,16,FALSE)</f>
        <v>RAIPUR TOWN</v>
      </c>
      <c r="C424" s="10" t="s">
        <v>26</v>
      </c>
      <c r="D424" s="9" t="s">
        <v>174</v>
      </c>
      <c r="E424" s="9" t="s">
        <v>1015</v>
      </c>
      <c r="F424" s="10">
        <v>2000010711</v>
      </c>
      <c r="G424" s="10" t="s">
        <v>29</v>
      </c>
      <c r="H424" s="10" t="s">
        <v>1016</v>
      </c>
      <c r="I424" s="11">
        <v>1702</v>
      </c>
      <c r="J424" s="10">
        <v>6</v>
      </c>
      <c r="K424" s="11">
        <v>3300</v>
      </c>
    </row>
    <row r="425" spans="1:11" x14ac:dyDescent="0.25">
      <c r="A425" s="8">
        <v>415</v>
      </c>
      <c r="B425" s="9" t="str">
        <f>+VLOOKUP(F425,'[1]SAP Master Data 01.02.2023'!$B:$Q,16,FALSE)</f>
        <v>RAIPUR TOWN</v>
      </c>
      <c r="C425" s="10" t="s">
        <v>26</v>
      </c>
      <c r="D425" s="9" t="s">
        <v>174</v>
      </c>
      <c r="E425" s="9" t="s">
        <v>1017</v>
      </c>
      <c r="F425" s="10">
        <v>2000010712</v>
      </c>
      <c r="G425" s="10" t="s">
        <v>29</v>
      </c>
      <c r="H425" s="10" t="s">
        <v>1018</v>
      </c>
      <c r="I425" s="11">
        <v>1149</v>
      </c>
      <c r="J425" s="10">
        <v>6</v>
      </c>
      <c r="K425" s="11">
        <v>2220</v>
      </c>
    </row>
    <row r="426" spans="1:11" x14ac:dyDescent="0.25">
      <c r="A426" s="8">
        <v>416</v>
      </c>
      <c r="B426" s="9" t="str">
        <f>+VLOOKUP(F426,'[1]SAP Master Data 01.02.2023'!$B:$Q,16,FALSE)</f>
        <v>RAIPUR TOWN</v>
      </c>
      <c r="C426" s="10" t="s">
        <v>26</v>
      </c>
      <c r="D426" s="9" t="s">
        <v>166</v>
      </c>
      <c r="E426" s="9" t="s">
        <v>1019</v>
      </c>
      <c r="F426" s="10">
        <v>2000010714</v>
      </c>
      <c r="G426" s="10" t="s">
        <v>29</v>
      </c>
      <c r="H426" s="10" t="s">
        <v>1020</v>
      </c>
      <c r="I426" s="11">
        <v>2250</v>
      </c>
      <c r="J426" s="10">
        <v>4</v>
      </c>
      <c r="K426" s="11">
        <v>3180</v>
      </c>
    </row>
    <row r="427" spans="1:11" x14ac:dyDescent="0.25">
      <c r="A427" s="8">
        <v>417</v>
      </c>
      <c r="B427" s="9" t="str">
        <f>+VLOOKUP(F427,'[1]SAP Master Data 01.02.2023'!$B:$Q,16,FALSE)</f>
        <v>RAIPUR TOWN</v>
      </c>
      <c r="C427" s="10" t="s">
        <v>26</v>
      </c>
      <c r="D427" s="9" t="s">
        <v>179</v>
      </c>
      <c r="E427" s="9" t="s">
        <v>484</v>
      </c>
      <c r="F427" s="10">
        <v>2000010716</v>
      </c>
      <c r="G427" s="10" t="s">
        <v>29</v>
      </c>
      <c r="H427" s="10" t="s">
        <v>1021</v>
      </c>
      <c r="I427" s="11">
        <v>1878</v>
      </c>
      <c r="J427" s="10">
        <v>2</v>
      </c>
      <c r="K427" s="11">
        <v>1260</v>
      </c>
    </row>
    <row r="428" spans="1:11" x14ac:dyDescent="0.25">
      <c r="A428" s="8">
        <v>418</v>
      </c>
      <c r="B428" s="9" t="str">
        <f>+VLOOKUP(F428,'[1]SAP Master Data 01.02.2023'!$B:$Q,16,FALSE)</f>
        <v>RAIPUR TOWN</v>
      </c>
      <c r="C428" s="10" t="s">
        <v>26</v>
      </c>
      <c r="D428" s="9" t="s">
        <v>166</v>
      </c>
      <c r="E428" s="9" t="s">
        <v>1022</v>
      </c>
      <c r="F428" s="10">
        <v>2000010717</v>
      </c>
      <c r="G428" s="10" t="s">
        <v>29</v>
      </c>
      <c r="H428" s="10" t="s">
        <v>1023</v>
      </c>
      <c r="I428" s="11">
        <v>2145</v>
      </c>
      <c r="J428" s="10">
        <v>4</v>
      </c>
      <c r="K428" s="11">
        <v>3120</v>
      </c>
    </row>
    <row r="429" spans="1:11" x14ac:dyDescent="0.25">
      <c r="A429" s="8">
        <v>419</v>
      </c>
      <c r="B429" s="9" t="str">
        <f>+VLOOKUP(F429,'[1]SAP Master Data 01.02.2023'!$B:$Q,16,FALSE)</f>
        <v>RAIPUR TOWN</v>
      </c>
      <c r="C429" s="10" t="s">
        <v>26</v>
      </c>
      <c r="D429" s="9" t="s">
        <v>174</v>
      </c>
      <c r="E429" s="9" t="s">
        <v>1024</v>
      </c>
      <c r="F429" s="10">
        <v>2000010718</v>
      </c>
      <c r="G429" s="10" t="s">
        <v>29</v>
      </c>
      <c r="H429" s="10" t="s">
        <v>1025</v>
      </c>
      <c r="I429" s="11">
        <v>1983</v>
      </c>
      <c r="J429" s="10">
        <v>8</v>
      </c>
      <c r="K429" s="11">
        <v>3180</v>
      </c>
    </row>
    <row r="430" spans="1:11" x14ac:dyDescent="0.25">
      <c r="A430" s="8">
        <v>420</v>
      </c>
      <c r="B430" s="9" t="str">
        <f>+VLOOKUP(F430,'[1]SAP Master Data 01.02.2023'!$B:$Q,16,FALSE)</f>
        <v>RAIPUR TOWN</v>
      </c>
      <c r="C430" s="10" t="s">
        <v>26</v>
      </c>
      <c r="D430" s="9" t="s">
        <v>166</v>
      </c>
      <c r="E430" s="9" t="s">
        <v>1026</v>
      </c>
      <c r="F430" s="10">
        <v>2000010719</v>
      </c>
      <c r="G430" s="10" t="s">
        <v>29</v>
      </c>
      <c r="H430" s="10" t="s">
        <v>1027</v>
      </c>
      <c r="I430" s="10">
        <v>396</v>
      </c>
      <c r="J430" s="10">
        <v>1</v>
      </c>
      <c r="K430" s="10">
        <v>300</v>
      </c>
    </row>
    <row r="431" spans="1:11" x14ac:dyDescent="0.25">
      <c r="A431" s="8">
        <v>421</v>
      </c>
      <c r="B431" s="9" t="str">
        <f>+VLOOKUP(F431,'[1]SAP Master Data 01.02.2023'!$B:$Q,16,FALSE)</f>
        <v>RAIPUR TOWN</v>
      </c>
      <c r="C431" s="10" t="s">
        <v>26</v>
      </c>
      <c r="D431" s="9" t="s">
        <v>174</v>
      </c>
      <c r="E431" s="9" t="s">
        <v>1028</v>
      </c>
      <c r="F431" s="10">
        <v>2000010720</v>
      </c>
      <c r="G431" s="10" t="s">
        <v>29</v>
      </c>
      <c r="H431" s="10" t="s">
        <v>1029</v>
      </c>
      <c r="I431" s="10">
        <v>680</v>
      </c>
      <c r="J431" s="10">
        <v>2</v>
      </c>
      <c r="K431" s="11">
        <v>3840</v>
      </c>
    </row>
    <row r="432" spans="1:11" x14ac:dyDescent="0.25">
      <c r="A432" s="8">
        <v>422</v>
      </c>
      <c r="B432" s="9" t="str">
        <f>+VLOOKUP(F432,'[1]SAP Master Data 01.02.2023'!$B:$Q,16,FALSE)</f>
        <v>RAIPUR TOWN</v>
      </c>
      <c r="C432" s="10" t="s">
        <v>26</v>
      </c>
      <c r="D432" s="9" t="s">
        <v>166</v>
      </c>
      <c r="E432" s="9" t="s">
        <v>1030</v>
      </c>
      <c r="F432" s="10">
        <v>2000010722</v>
      </c>
      <c r="G432" s="10" t="s">
        <v>29</v>
      </c>
      <c r="H432" s="10" t="s">
        <v>1031</v>
      </c>
      <c r="I432" s="11">
        <v>3104</v>
      </c>
      <c r="J432" s="10">
        <v>3</v>
      </c>
      <c r="K432" s="11">
        <v>1260</v>
      </c>
    </row>
    <row r="433" spans="1:11" x14ac:dyDescent="0.25">
      <c r="A433" s="8">
        <v>423</v>
      </c>
      <c r="B433" s="9" t="str">
        <f>+VLOOKUP(F433,'[1]SAP Master Data 01.02.2023'!$B:$Q,16,FALSE)</f>
        <v>RAIPUR TOWN</v>
      </c>
      <c r="C433" s="10" t="s">
        <v>26</v>
      </c>
      <c r="D433" s="9" t="s">
        <v>174</v>
      </c>
      <c r="E433" s="9" t="s">
        <v>1032</v>
      </c>
      <c r="F433" s="10">
        <v>2000010723</v>
      </c>
      <c r="G433" s="10" t="s">
        <v>29</v>
      </c>
      <c r="H433" s="10" t="s">
        <v>1033</v>
      </c>
      <c r="I433" s="11">
        <v>2701</v>
      </c>
      <c r="J433" s="10">
        <v>9</v>
      </c>
      <c r="K433" s="11">
        <v>6600</v>
      </c>
    </row>
    <row r="434" spans="1:11" x14ac:dyDescent="0.25">
      <c r="A434" s="8">
        <v>424</v>
      </c>
      <c r="B434" s="9" t="str">
        <f>+VLOOKUP(F434,'[1]SAP Master Data 01.02.2023'!$B:$Q,16,FALSE)</f>
        <v>RAIPUR TOWN</v>
      </c>
      <c r="C434" s="10" t="s">
        <v>26</v>
      </c>
      <c r="D434" s="9" t="s">
        <v>179</v>
      </c>
      <c r="E434" s="9" t="s">
        <v>1034</v>
      </c>
      <c r="F434" s="10">
        <v>2000010724</v>
      </c>
      <c r="G434" s="10" t="s">
        <v>29</v>
      </c>
      <c r="H434" s="10" t="s">
        <v>1035</v>
      </c>
      <c r="I434" s="11">
        <v>2451</v>
      </c>
      <c r="J434" s="10">
        <v>2</v>
      </c>
      <c r="K434" s="11">
        <v>1380</v>
      </c>
    </row>
    <row r="435" spans="1:11" x14ac:dyDescent="0.25">
      <c r="A435" s="8">
        <v>425</v>
      </c>
      <c r="B435" s="9" t="str">
        <f>+VLOOKUP(F435,'[1]SAP Master Data 01.02.2023'!$B:$Q,16,FALSE)</f>
        <v>RAIPUR TOWN</v>
      </c>
      <c r="C435" s="10" t="s">
        <v>26</v>
      </c>
      <c r="D435" s="9" t="s">
        <v>163</v>
      </c>
      <c r="E435" s="9" t="s">
        <v>1036</v>
      </c>
      <c r="F435" s="10">
        <v>2000010725</v>
      </c>
      <c r="G435" s="10" t="s">
        <v>29</v>
      </c>
      <c r="H435" s="10" t="s">
        <v>1037</v>
      </c>
      <c r="I435" s="11">
        <v>1170</v>
      </c>
      <c r="J435" s="10">
        <v>4</v>
      </c>
      <c r="K435" s="11">
        <v>1920</v>
      </c>
    </row>
    <row r="436" spans="1:11" x14ac:dyDescent="0.25">
      <c r="A436" s="8">
        <v>426</v>
      </c>
      <c r="B436" s="9" t="str">
        <f>+VLOOKUP(F436,'[1]SAP Master Data 01.02.2023'!$B:$Q,16,FALSE)</f>
        <v>RAIPUR TOWN</v>
      </c>
      <c r="C436" s="10" t="s">
        <v>26</v>
      </c>
      <c r="D436" s="9" t="s">
        <v>179</v>
      </c>
      <c r="E436" s="9" t="s">
        <v>1038</v>
      </c>
      <c r="F436" s="10">
        <v>2000010726</v>
      </c>
      <c r="G436" s="10" t="s">
        <v>29</v>
      </c>
      <c r="H436" s="10" t="s">
        <v>1039</v>
      </c>
      <c r="I436" s="11">
        <v>1004</v>
      </c>
      <c r="J436" s="10">
        <v>2</v>
      </c>
      <c r="K436" s="11">
        <v>1260</v>
      </c>
    </row>
    <row r="437" spans="1:11" x14ac:dyDescent="0.25">
      <c r="A437" s="8">
        <v>427</v>
      </c>
      <c r="B437" s="9" t="str">
        <f>+VLOOKUP(F437,'[1]SAP Master Data 01.02.2023'!$B:$Q,16,FALSE)</f>
        <v>RAIPUR TOWN</v>
      </c>
      <c r="C437" s="10" t="s">
        <v>26</v>
      </c>
      <c r="D437" s="9" t="s">
        <v>179</v>
      </c>
      <c r="E437" s="9" t="s">
        <v>1040</v>
      </c>
      <c r="F437" s="10">
        <v>2000010728</v>
      </c>
      <c r="G437" s="10" t="s">
        <v>29</v>
      </c>
      <c r="H437" s="10" t="s">
        <v>1041</v>
      </c>
      <c r="I437" s="11">
        <v>1919</v>
      </c>
      <c r="J437" s="10">
        <v>4</v>
      </c>
      <c r="K437" s="11">
        <v>2040</v>
      </c>
    </row>
    <row r="438" spans="1:11" x14ac:dyDescent="0.25">
      <c r="A438" s="8">
        <v>428</v>
      </c>
      <c r="B438" s="9" t="str">
        <f>+VLOOKUP(F438,'[1]SAP Master Data 01.02.2023'!$B:$Q,16,FALSE)</f>
        <v>RAIPUR TOWN</v>
      </c>
      <c r="C438" s="10" t="s">
        <v>26</v>
      </c>
      <c r="D438" s="9" t="s">
        <v>179</v>
      </c>
      <c r="E438" s="9" t="s">
        <v>1042</v>
      </c>
      <c r="F438" s="10">
        <v>2000010729</v>
      </c>
      <c r="G438" s="10" t="s">
        <v>29</v>
      </c>
      <c r="H438" s="10" t="s">
        <v>1043</v>
      </c>
      <c r="I438" s="11">
        <v>1171</v>
      </c>
      <c r="J438" s="10">
        <v>2</v>
      </c>
      <c r="K438" s="11">
        <v>1200</v>
      </c>
    </row>
    <row r="439" spans="1:11" x14ac:dyDescent="0.25">
      <c r="A439" s="8">
        <v>429</v>
      </c>
      <c r="B439" s="9" t="str">
        <f>+VLOOKUP(F439,'[1]SAP Master Data 01.02.2023'!$B:$Q,16,FALSE)</f>
        <v>RAIPUR TOWN</v>
      </c>
      <c r="C439" s="10" t="s">
        <v>26</v>
      </c>
      <c r="D439" s="9" t="s">
        <v>174</v>
      </c>
      <c r="E439" s="9" t="s">
        <v>50</v>
      </c>
      <c r="F439" s="10">
        <v>2000010730</v>
      </c>
      <c r="G439" s="10" t="s">
        <v>29</v>
      </c>
      <c r="H439" s="10" t="s">
        <v>1044</v>
      </c>
      <c r="I439" s="11">
        <v>1552</v>
      </c>
      <c r="J439" s="10">
        <v>1</v>
      </c>
      <c r="K439" s="11">
        <v>4740</v>
      </c>
    </row>
    <row r="440" spans="1:11" x14ac:dyDescent="0.25">
      <c r="A440" s="8">
        <v>430</v>
      </c>
      <c r="B440" s="9" t="str">
        <f>+VLOOKUP(F440,'[1]SAP Master Data 01.02.2023'!$B:$Q,16,FALSE)</f>
        <v>RAIPUR TOWN</v>
      </c>
      <c r="C440" s="10" t="s">
        <v>26</v>
      </c>
      <c r="D440" s="9" t="s">
        <v>163</v>
      </c>
      <c r="E440" s="9" t="s">
        <v>1045</v>
      </c>
      <c r="F440" s="10">
        <v>2000010732</v>
      </c>
      <c r="G440" s="10" t="s">
        <v>29</v>
      </c>
      <c r="H440" s="10" t="s">
        <v>1046</v>
      </c>
      <c r="I440" s="10">
        <v>507</v>
      </c>
      <c r="J440" s="10">
        <v>4</v>
      </c>
      <c r="K440" s="11">
        <v>2040</v>
      </c>
    </row>
    <row r="441" spans="1:11" x14ac:dyDescent="0.25">
      <c r="A441" s="8">
        <v>431</v>
      </c>
      <c r="B441" s="9" t="str">
        <f>+VLOOKUP(F441,'[1]SAP Master Data 01.02.2023'!$B:$Q,16,FALSE)</f>
        <v>RAIPUR TOWN</v>
      </c>
      <c r="C441" s="10" t="s">
        <v>26</v>
      </c>
      <c r="D441" s="9" t="s">
        <v>166</v>
      </c>
      <c r="E441" s="9" t="s">
        <v>1047</v>
      </c>
      <c r="F441" s="10">
        <v>2000010735</v>
      </c>
      <c r="G441" s="10" t="s">
        <v>29</v>
      </c>
      <c r="H441" s="10" t="s">
        <v>1048</v>
      </c>
      <c r="I441" s="11">
        <v>3147</v>
      </c>
      <c r="J441" s="10">
        <v>1</v>
      </c>
      <c r="K441" s="10">
        <v>300</v>
      </c>
    </row>
    <row r="442" spans="1:11" x14ac:dyDescent="0.25">
      <c r="A442" s="8">
        <v>432</v>
      </c>
      <c r="B442" s="9" t="str">
        <f>+VLOOKUP(F442,'[1]SAP Master Data 01.02.2023'!$B:$Q,16,FALSE)</f>
        <v>RAIPUR TOWN</v>
      </c>
      <c r="C442" s="10" t="s">
        <v>26</v>
      </c>
      <c r="D442" s="9" t="s">
        <v>179</v>
      </c>
      <c r="E442" s="9" t="s">
        <v>1049</v>
      </c>
      <c r="F442" s="10">
        <v>2000010739</v>
      </c>
      <c r="G442" s="10" t="s">
        <v>29</v>
      </c>
      <c r="H442" s="10" t="s">
        <v>1050</v>
      </c>
      <c r="I442" s="10">
        <v>377</v>
      </c>
      <c r="J442" s="10">
        <v>1</v>
      </c>
      <c r="K442" s="11">
        <v>1080</v>
      </c>
    </row>
    <row r="443" spans="1:11" x14ac:dyDescent="0.25">
      <c r="A443" s="8">
        <v>433</v>
      </c>
      <c r="B443" s="9" t="str">
        <f>+VLOOKUP(F443,'[1]SAP Master Data 01.02.2023'!$B:$Q,16,FALSE)</f>
        <v>RAIPUR TOWN</v>
      </c>
      <c r="C443" s="10" t="s">
        <v>26</v>
      </c>
      <c r="D443" s="9" t="s">
        <v>179</v>
      </c>
      <c r="E443" s="9" t="s">
        <v>1051</v>
      </c>
      <c r="F443" s="10">
        <v>2000010741</v>
      </c>
      <c r="G443" s="10" t="s">
        <v>29</v>
      </c>
      <c r="H443" s="10" t="s">
        <v>1052</v>
      </c>
      <c r="I443" s="10">
        <v>945</v>
      </c>
      <c r="J443" s="10">
        <v>2</v>
      </c>
      <c r="K443" s="11">
        <v>1140</v>
      </c>
    </row>
    <row r="444" spans="1:11" x14ac:dyDescent="0.25">
      <c r="A444" s="8">
        <v>434</v>
      </c>
      <c r="B444" s="9" t="str">
        <f>+VLOOKUP(F444,'[1]SAP Master Data 01.02.2023'!$B:$Q,16,FALSE)</f>
        <v>RAIPUR TOWN</v>
      </c>
      <c r="C444" s="10" t="s">
        <v>26</v>
      </c>
      <c r="D444" s="9" t="s">
        <v>166</v>
      </c>
      <c r="E444" s="9" t="s">
        <v>1053</v>
      </c>
      <c r="F444" s="10">
        <v>2000010742</v>
      </c>
      <c r="G444" s="10" t="s">
        <v>29</v>
      </c>
      <c r="H444" s="10" t="s">
        <v>1054</v>
      </c>
      <c r="I444" s="10">
        <v>104</v>
      </c>
      <c r="J444" s="10">
        <v>1</v>
      </c>
      <c r="K444" s="10">
        <v>840</v>
      </c>
    </row>
    <row r="445" spans="1:11" x14ac:dyDescent="0.25">
      <c r="A445" s="8">
        <v>435</v>
      </c>
      <c r="B445" s="9" t="str">
        <f>+VLOOKUP(F445,'[1]SAP Master Data 01.02.2023'!$B:$Q,16,FALSE)</f>
        <v>RAIPUR TOWN</v>
      </c>
      <c r="C445" s="10" t="s">
        <v>26</v>
      </c>
      <c r="D445" s="9" t="s">
        <v>166</v>
      </c>
      <c r="E445" s="9" t="s">
        <v>1055</v>
      </c>
      <c r="F445" s="10">
        <v>2000010743</v>
      </c>
      <c r="G445" s="10" t="s">
        <v>29</v>
      </c>
      <c r="H445" s="10" t="s">
        <v>1056</v>
      </c>
      <c r="I445" s="10">
        <v>71</v>
      </c>
      <c r="J445" s="10">
        <v>1</v>
      </c>
      <c r="K445" s="10">
        <v>840</v>
      </c>
    </row>
    <row r="446" spans="1:11" x14ac:dyDescent="0.25">
      <c r="A446" s="8">
        <v>436</v>
      </c>
      <c r="B446" s="9" t="str">
        <f>+VLOOKUP(F446,'[1]SAP Master Data 01.02.2023'!$B:$Q,16,FALSE)</f>
        <v>RAIPUR TOWN</v>
      </c>
      <c r="C446" s="10" t="s">
        <v>26</v>
      </c>
      <c r="D446" s="9" t="s">
        <v>166</v>
      </c>
      <c r="E446" s="9" t="s">
        <v>1057</v>
      </c>
      <c r="F446" s="10">
        <v>2000010744</v>
      </c>
      <c r="G446" s="10" t="s">
        <v>29</v>
      </c>
      <c r="H446" s="10" t="s">
        <v>1058</v>
      </c>
      <c r="I446" s="10">
        <v>568</v>
      </c>
      <c r="J446" s="10">
        <v>1</v>
      </c>
      <c r="K446" s="10">
        <v>900</v>
      </c>
    </row>
    <row r="447" spans="1:11" x14ac:dyDescent="0.25">
      <c r="A447" s="8">
        <v>437</v>
      </c>
      <c r="B447" s="9" t="str">
        <f>+VLOOKUP(F447,'[1]SAP Master Data 01.02.2023'!$B:$Q,16,FALSE)</f>
        <v>AMBIKAPUR TOWN</v>
      </c>
      <c r="C447" s="10" t="s">
        <v>26</v>
      </c>
      <c r="D447" s="9" t="s">
        <v>86</v>
      </c>
      <c r="E447" s="9" t="s">
        <v>1059</v>
      </c>
      <c r="F447" s="10">
        <v>2000014952</v>
      </c>
      <c r="G447" s="10" t="s">
        <v>29</v>
      </c>
      <c r="H447" s="10" t="s">
        <v>1060</v>
      </c>
      <c r="I447" s="10">
        <v>323</v>
      </c>
      <c r="J447" s="10">
        <v>1</v>
      </c>
      <c r="K447" s="11">
        <v>2940</v>
      </c>
    </row>
    <row r="448" spans="1:11" x14ac:dyDescent="0.25">
      <c r="A448" s="8">
        <v>438</v>
      </c>
      <c r="B448" s="9" t="str">
        <f>+VLOOKUP(F448,'[1]SAP Master Data 01.02.2023'!$B:$Q,16,FALSE)</f>
        <v>AMBIKAPUR TOWN</v>
      </c>
      <c r="C448" s="10" t="s">
        <v>26</v>
      </c>
      <c r="D448" s="9" t="s">
        <v>86</v>
      </c>
      <c r="E448" s="9" t="s">
        <v>1061</v>
      </c>
      <c r="F448" s="10">
        <v>2000014953</v>
      </c>
      <c r="G448" s="10" t="s">
        <v>29</v>
      </c>
      <c r="H448" s="10" t="s">
        <v>1062</v>
      </c>
      <c r="I448" s="11">
        <v>2538</v>
      </c>
      <c r="J448" s="10">
        <v>5</v>
      </c>
      <c r="K448" s="11">
        <v>4440</v>
      </c>
    </row>
    <row r="449" spans="1:11" x14ac:dyDescent="0.25">
      <c r="A449" s="8">
        <v>439</v>
      </c>
      <c r="B449" s="9" t="str">
        <f>+VLOOKUP(F449,'[1]SAP Master Data 01.02.2023'!$B:$Q,16,FALSE)</f>
        <v>AMBIKAPUR TOWN</v>
      </c>
      <c r="C449" s="10" t="s">
        <v>26</v>
      </c>
      <c r="D449" s="9" t="s">
        <v>86</v>
      </c>
      <c r="E449" s="9" t="s">
        <v>1063</v>
      </c>
      <c r="F449" s="10">
        <v>2000014954</v>
      </c>
      <c r="G449" s="10" t="s">
        <v>29</v>
      </c>
      <c r="H449" s="10" t="s">
        <v>1064</v>
      </c>
      <c r="I449" s="10">
        <v>729</v>
      </c>
      <c r="J449" s="10">
        <v>1</v>
      </c>
      <c r="K449" s="11">
        <v>3000</v>
      </c>
    </row>
    <row r="450" spans="1:11" x14ac:dyDescent="0.25">
      <c r="A450" s="8">
        <v>440</v>
      </c>
      <c r="B450" s="9" t="str">
        <f>+VLOOKUP(F450,'[1]SAP Master Data 01.02.2023'!$B:$Q,16,FALSE)</f>
        <v>RAJNANDGAON TOWN</v>
      </c>
      <c r="C450" s="10" t="s">
        <v>26</v>
      </c>
      <c r="D450" s="9" t="s">
        <v>558</v>
      </c>
      <c r="E450" s="9" t="s">
        <v>1065</v>
      </c>
      <c r="F450" s="10">
        <v>2000014955</v>
      </c>
      <c r="G450" s="10" t="s">
        <v>29</v>
      </c>
      <c r="H450" s="10" t="s">
        <v>1066</v>
      </c>
      <c r="I450" s="10">
        <v>279</v>
      </c>
      <c r="J450" s="10">
        <v>12</v>
      </c>
      <c r="K450" s="11">
        <v>12840</v>
      </c>
    </row>
    <row r="451" spans="1:11" x14ac:dyDescent="0.25">
      <c r="A451" s="8">
        <v>441</v>
      </c>
      <c r="B451" s="9" t="str">
        <f>+VLOOKUP(F451,'[1]SAP Master Data 01.02.2023'!$B:$Q,16,FALSE)</f>
        <v>RAJNANDGAON TOWN</v>
      </c>
      <c r="C451" s="10" t="s">
        <v>26</v>
      </c>
      <c r="D451" s="9" t="s">
        <v>558</v>
      </c>
      <c r="E451" s="9" t="s">
        <v>1067</v>
      </c>
      <c r="F451" s="10">
        <v>2000014956</v>
      </c>
      <c r="G451" s="10" t="s">
        <v>29</v>
      </c>
      <c r="H451" s="10" t="s">
        <v>1068</v>
      </c>
      <c r="I451" s="11">
        <v>2905</v>
      </c>
      <c r="J451" s="10">
        <v>11</v>
      </c>
      <c r="K451" s="11">
        <v>40080</v>
      </c>
    </row>
    <row r="452" spans="1:11" x14ac:dyDescent="0.25">
      <c r="A452" s="8">
        <v>442</v>
      </c>
      <c r="B452" s="9" t="str">
        <f>+VLOOKUP(F452,'[1]SAP Master Data 01.02.2023'!$B:$Q,16,FALSE)</f>
        <v>AMBIKAPUR TOWN</v>
      </c>
      <c r="C452" s="10" t="s">
        <v>26</v>
      </c>
      <c r="D452" s="9" t="s">
        <v>86</v>
      </c>
      <c r="E452" s="9" t="s">
        <v>1040</v>
      </c>
      <c r="F452" s="10">
        <v>2000014963</v>
      </c>
      <c r="G452" s="10" t="s">
        <v>29</v>
      </c>
      <c r="H452" s="10" t="s">
        <v>1069</v>
      </c>
      <c r="I452" s="11">
        <v>3339</v>
      </c>
      <c r="J452" s="10">
        <v>3</v>
      </c>
      <c r="K452" s="11">
        <v>3240</v>
      </c>
    </row>
    <row r="453" spans="1:11" x14ac:dyDescent="0.25">
      <c r="A453" s="8">
        <v>443</v>
      </c>
      <c r="B453" s="9" t="str">
        <f>+VLOOKUP(F453,'[1]SAP Master Data 01.02.2023'!$B:$Q,16,FALSE)</f>
        <v>KORBA TOWN</v>
      </c>
      <c r="C453" s="10" t="s">
        <v>26</v>
      </c>
      <c r="D453" s="9" t="s">
        <v>125</v>
      </c>
      <c r="E453" s="9" t="s">
        <v>1070</v>
      </c>
      <c r="F453" s="10">
        <v>2000015240</v>
      </c>
      <c r="G453" s="10" t="s">
        <v>29</v>
      </c>
      <c r="H453" s="10" t="s">
        <v>1071</v>
      </c>
      <c r="I453" s="10">
        <v>559</v>
      </c>
      <c r="J453" s="10">
        <v>7</v>
      </c>
      <c r="K453" s="11">
        <v>21480</v>
      </c>
    </row>
    <row r="454" spans="1:11" x14ac:dyDescent="0.25">
      <c r="A454" s="8">
        <v>444</v>
      </c>
      <c r="B454" s="9" t="str">
        <f>+VLOOKUP(F454,'[1]SAP Master Data 01.02.2023'!$B:$Q,16,FALSE)</f>
        <v>RAJNANDGAON TOWN</v>
      </c>
      <c r="C454" s="10" t="s">
        <v>26</v>
      </c>
      <c r="D454" s="9" t="s">
        <v>558</v>
      </c>
      <c r="E454" s="9" t="s">
        <v>1072</v>
      </c>
      <c r="F454" s="10">
        <v>2000015445</v>
      </c>
      <c r="G454" s="10" t="s">
        <v>29</v>
      </c>
      <c r="H454" s="10" t="s">
        <v>1073</v>
      </c>
      <c r="I454" s="10">
        <v>405</v>
      </c>
      <c r="J454" s="10">
        <v>4</v>
      </c>
      <c r="K454" s="11">
        <v>1800</v>
      </c>
    </row>
    <row r="455" spans="1:11" x14ac:dyDescent="0.25">
      <c r="A455" s="8">
        <v>445</v>
      </c>
      <c r="B455" s="9" t="str">
        <f>+VLOOKUP(F455,'[1]SAP Master Data 01.02.2023'!$B:$Q,16,FALSE)</f>
        <v>RAJNANDGAON TOWN</v>
      </c>
      <c r="C455" s="10" t="s">
        <v>26</v>
      </c>
      <c r="D455" s="9" t="s">
        <v>558</v>
      </c>
      <c r="E455" s="9" t="s">
        <v>867</v>
      </c>
      <c r="F455" s="10">
        <v>2000015446</v>
      </c>
      <c r="G455" s="10" t="s">
        <v>29</v>
      </c>
      <c r="H455" s="10" t="s">
        <v>1074</v>
      </c>
      <c r="I455" s="10">
        <v>115</v>
      </c>
      <c r="J455" s="10">
        <v>5</v>
      </c>
      <c r="K455" s="11">
        <v>2100</v>
      </c>
    </row>
    <row r="456" spans="1:11" x14ac:dyDescent="0.25">
      <c r="A456" s="8">
        <v>446</v>
      </c>
      <c r="B456" s="9" t="str">
        <f>+VLOOKUP(F456,'[1]SAP Master Data 01.02.2023'!$B:$Q,16,FALSE)</f>
        <v>RAJNANDGAON TOWN</v>
      </c>
      <c r="C456" s="10" t="s">
        <v>26</v>
      </c>
      <c r="D456" s="9" t="s">
        <v>558</v>
      </c>
      <c r="E456" s="9" t="s">
        <v>1075</v>
      </c>
      <c r="F456" s="10">
        <v>2000015448</v>
      </c>
      <c r="G456" s="10" t="s">
        <v>29</v>
      </c>
      <c r="H456" s="10" t="s">
        <v>1076</v>
      </c>
      <c r="I456" s="11">
        <v>1112</v>
      </c>
      <c r="J456" s="10">
        <v>4</v>
      </c>
      <c r="K456" s="11">
        <v>1980</v>
      </c>
    </row>
    <row r="457" spans="1:11" x14ac:dyDescent="0.25">
      <c r="A457" s="8">
        <v>447</v>
      </c>
      <c r="B457" s="9" t="str">
        <f>+VLOOKUP(F457,'[1]SAP Master Data 01.02.2023'!$B:$Q,16,FALSE)</f>
        <v>RAJNANDGAON TOWN</v>
      </c>
      <c r="C457" s="10" t="s">
        <v>26</v>
      </c>
      <c r="D457" s="9" t="s">
        <v>558</v>
      </c>
      <c r="E457" s="9" t="s">
        <v>1077</v>
      </c>
      <c r="F457" s="10">
        <v>2000015449</v>
      </c>
      <c r="G457" s="10" t="s">
        <v>29</v>
      </c>
      <c r="H457" s="10" t="s">
        <v>1078</v>
      </c>
      <c r="I457" s="11">
        <v>2705</v>
      </c>
      <c r="J457" s="10">
        <v>3</v>
      </c>
      <c r="K457" s="11">
        <v>1440</v>
      </c>
    </row>
    <row r="458" spans="1:11" x14ac:dyDescent="0.25">
      <c r="A458" s="8">
        <v>448</v>
      </c>
      <c r="B458" s="9" t="str">
        <f>+VLOOKUP(F458,'[1]SAP Master Data 01.02.2023'!$B:$Q,16,FALSE)</f>
        <v>MUNGELI TOWN</v>
      </c>
      <c r="C458" s="10" t="s">
        <v>26</v>
      </c>
      <c r="D458" s="9" t="s">
        <v>389</v>
      </c>
      <c r="E458" s="9" t="s">
        <v>1079</v>
      </c>
      <c r="F458" s="10">
        <v>2000015467</v>
      </c>
      <c r="G458" s="10" t="s">
        <v>29</v>
      </c>
      <c r="H458" s="10" t="s">
        <v>1080</v>
      </c>
      <c r="I458" s="10">
        <v>200</v>
      </c>
      <c r="J458" s="10">
        <v>11</v>
      </c>
      <c r="K458" s="11">
        <v>17700</v>
      </c>
    </row>
    <row r="459" spans="1:11" x14ac:dyDescent="0.25">
      <c r="A459" s="8">
        <v>449</v>
      </c>
      <c r="B459" s="9" t="str">
        <f>+VLOOKUP(F459,'[1]SAP Master Data 01.02.2023'!$B:$Q,16,FALSE)</f>
        <v>RAJNANDGAON TOWN</v>
      </c>
      <c r="C459" s="10" t="s">
        <v>26</v>
      </c>
      <c r="D459" s="9" t="s">
        <v>558</v>
      </c>
      <c r="E459" s="9" t="s">
        <v>736</v>
      </c>
      <c r="F459" s="10">
        <v>2000015478</v>
      </c>
      <c r="G459" s="10" t="s">
        <v>29</v>
      </c>
      <c r="H459" s="10" t="s">
        <v>1081</v>
      </c>
      <c r="I459" s="10">
        <v>603</v>
      </c>
      <c r="J459" s="10">
        <v>5</v>
      </c>
      <c r="K459" s="11">
        <v>5280</v>
      </c>
    </row>
    <row r="460" spans="1:11" x14ac:dyDescent="0.25">
      <c r="A460" s="8">
        <v>450</v>
      </c>
      <c r="B460" s="9" t="str">
        <f>+VLOOKUP(F460,'[1]SAP Master Data 01.02.2023'!$B:$Q,16,FALSE)</f>
        <v>DHAMTARI TOWN</v>
      </c>
      <c r="C460" s="10" t="s">
        <v>26</v>
      </c>
      <c r="D460" s="9" t="s">
        <v>65</v>
      </c>
      <c r="E460" s="9" t="s">
        <v>1082</v>
      </c>
      <c r="F460" s="10">
        <v>2000015505</v>
      </c>
      <c r="G460" s="10" t="s">
        <v>29</v>
      </c>
      <c r="H460" s="10" t="s">
        <v>1083</v>
      </c>
      <c r="I460" s="10">
        <v>579</v>
      </c>
      <c r="J460" s="10">
        <v>2</v>
      </c>
      <c r="K460" s="11">
        <v>1260</v>
      </c>
    </row>
    <row r="461" spans="1:11" x14ac:dyDescent="0.25">
      <c r="A461" s="8">
        <v>451</v>
      </c>
      <c r="B461" s="9" t="str">
        <f>+VLOOKUP(F461,'[1]SAP Master Data 01.02.2023'!$B:$Q,16,FALSE)</f>
        <v>KANKER TOWN</v>
      </c>
      <c r="C461" s="10" t="s">
        <v>26</v>
      </c>
      <c r="D461" s="9" t="s">
        <v>344</v>
      </c>
      <c r="E461" s="9" t="s">
        <v>916</v>
      </c>
      <c r="F461" s="10">
        <v>2000015850</v>
      </c>
      <c r="G461" s="10" t="s">
        <v>29</v>
      </c>
      <c r="H461" s="10" t="s">
        <v>1084</v>
      </c>
      <c r="I461" s="11">
        <v>1894</v>
      </c>
      <c r="J461" s="10">
        <v>7</v>
      </c>
      <c r="K461" s="11">
        <v>24900</v>
      </c>
    </row>
    <row r="462" spans="1:11" x14ac:dyDescent="0.25">
      <c r="A462" s="8">
        <v>452</v>
      </c>
      <c r="B462" s="9" t="str">
        <f>+VLOOKUP(F462,'[1]SAP Master Data 01.02.2023'!$B:$Q,16,FALSE)</f>
        <v>RAIGARH TOWN</v>
      </c>
      <c r="C462" s="10" t="s">
        <v>26</v>
      </c>
      <c r="D462" s="9" t="s">
        <v>81</v>
      </c>
      <c r="E462" s="9" t="s">
        <v>1085</v>
      </c>
      <c r="F462" s="10">
        <v>2000016053</v>
      </c>
      <c r="G462" s="10" t="s">
        <v>29</v>
      </c>
      <c r="H462" s="10" t="s">
        <v>1086</v>
      </c>
      <c r="I462" s="11">
        <v>1669</v>
      </c>
      <c r="J462" s="10">
        <v>1</v>
      </c>
      <c r="K462" s="10">
        <v>480</v>
      </c>
    </row>
    <row r="463" spans="1:11" x14ac:dyDescent="0.25">
      <c r="A463" s="8">
        <v>453</v>
      </c>
      <c r="B463" s="9" t="str">
        <f>+VLOOKUP(F463,'[1]SAP Master Data 01.02.2023'!$B:$Q,16,FALSE)</f>
        <v>RAIGARH TOWN</v>
      </c>
      <c r="C463" s="10" t="s">
        <v>26</v>
      </c>
      <c r="D463" s="9" t="s">
        <v>81</v>
      </c>
      <c r="E463" s="9" t="s">
        <v>1087</v>
      </c>
      <c r="F463" s="10">
        <v>2000016054</v>
      </c>
      <c r="G463" s="10" t="s">
        <v>29</v>
      </c>
      <c r="H463" s="10" t="s">
        <v>1088</v>
      </c>
      <c r="I463" s="10">
        <v>130</v>
      </c>
      <c r="J463" s="10">
        <v>1</v>
      </c>
      <c r="K463" s="10">
        <v>540</v>
      </c>
    </row>
    <row r="464" spans="1:11" x14ac:dyDescent="0.25">
      <c r="A464" s="8">
        <v>454</v>
      </c>
      <c r="B464" s="9" t="str">
        <f>+VLOOKUP(F464,'[1]SAP Master Data 01.02.2023'!$B:$Q,16,FALSE)</f>
        <v>RAIGARH TOWN</v>
      </c>
      <c r="C464" s="10" t="s">
        <v>26</v>
      </c>
      <c r="D464" s="9" t="s">
        <v>81</v>
      </c>
      <c r="E464" s="9" t="s">
        <v>1089</v>
      </c>
      <c r="F464" s="10">
        <v>2000016055</v>
      </c>
      <c r="G464" s="10" t="s">
        <v>29</v>
      </c>
      <c r="H464" s="10" t="s">
        <v>1090</v>
      </c>
      <c r="I464" s="11">
        <v>1221</v>
      </c>
      <c r="J464" s="10">
        <v>4</v>
      </c>
      <c r="K464" s="11">
        <v>2040</v>
      </c>
    </row>
    <row r="465" spans="1:11" x14ac:dyDescent="0.25">
      <c r="A465" s="8">
        <v>455</v>
      </c>
      <c r="B465" s="9" t="str">
        <f>+VLOOKUP(F465,'[1]SAP Master Data 01.02.2023'!$B:$Q,16,FALSE)</f>
        <v>RAIGARH TOWN</v>
      </c>
      <c r="C465" s="10" t="s">
        <v>26</v>
      </c>
      <c r="D465" s="9" t="s">
        <v>81</v>
      </c>
      <c r="E465" s="9" t="s">
        <v>1091</v>
      </c>
      <c r="F465" s="10">
        <v>2000016056</v>
      </c>
      <c r="G465" s="10" t="s">
        <v>29</v>
      </c>
      <c r="H465" s="10" t="s">
        <v>1092</v>
      </c>
      <c r="I465" s="10">
        <v>172</v>
      </c>
      <c r="J465" s="10">
        <v>3</v>
      </c>
      <c r="K465" s="11">
        <v>1500</v>
      </c>
    </row>
    <row r="466" spans="1:11" x14ac:dyDescent="0.25">
      <c r="A466" s="8">
        <v>456</v>
      </c>
      <c r="B466" s="9" t="str">
        <f>+VLOOKUP(F466,'[1]SAP Master Data 01.02.2023'!$B:$Q,16,FALSE)</f>
        <v>RAIGARH TOWN</v>
      </c>
      <c r="C466" s="10" t="s">
        <v>26</v>
      </c>
      <c r="D466" s="9" t="s">
        <v>81</v>
      </c>
      <c r="E466" s="9" t="s">
        <v>1093</v>
      </c>
      <c r="F466" s="10">
        <v>2000016057</v>
      </c>
      <c r="G466" s="10" t="s">
        <v>29</v>
      </c>
      <c r="H466" s="10" t="s">
        <v>1094</v>
      </c>
      <c r="I466" s="10">
        <v>864</v>
      </c>
      <c r="J466" s="10">
        <v>14</v>
      </c>
      <c r="K466" s="11">
        <v>12000</v>
      </c>
    </row>
    <row r="467" spans="1:11" x14ac:dyDescent="0.25">
      <c r="A467" s="8">
        <v>457</v>
      </c>
      <c r="B467" s="9" t="str">
        <f>+VLOOKUP(F467,'[1]SAP Master Data 01.02.2023'!$B:$Q,16,FALSE)</f>
        <v>RAIGARH TOWN</v>
      </c>
      <c r="C467" s="10" t="s">
        <v>26</v>
      </c>
      <c r="D467" s="9" t="s">
        <v>81</v>
      </c>
      <c r="E467" s="9" t="s">
        <v>1095</v>
      </c>
      <c r="F467" s="10">
        <v>2000016184</v>
      </c>
      <c r="G467" s="10" t="s">
        <v>29</v>
      </c>
      <c r="H467" s="10" t="s">
        <v>1096</v>
      </c>
      <c r="I467" s="10">
        <v>651</v>
      </c>
      <c r="J467" s="10">
        <v>1</v>
      </c>
      <c r="K467" s="10">
        <v>480</v>
      </c>
    </row>
    <row r="468" spans="1:11" x14ac:dyDescent="0.25">
      <c r="A468" s="8">
        <v>458</v>
      </c>
      <c r="B468" s="9" t="str">
        <f>+VLOOKUP(F468,'[1]SAP Master Data 01.02.2023'!$B:$Q,16,FALSE)</f>
        <v>RAIGARH TOWN</v>
      </c>
      <c r="C468" s="10" t="s">
        <v>26</v>
      </c>
      <c r="D468" s="9" t="s">
        <v>81</v>
      </c>
      <c r="E468" s="9" t="s">
        <v>1097</v>
      </c>
      <c r="F468" s="10">
        <v>2000016185</v>
      </c>
      <c r="G468" s="10" t="s">
        <v>29</v>
      </c>
      <c r="H468" s="10" t="s">
        <v>1098</v>
      </c>
      <c r="I468" s="10">
        <v>765</v>
      </c>
      <c r="J468" s="10">
        <v>2</v>
      </c>
      <c r="K468" s="11">
        <v>1380</v>
      </c>
    </row>
    <row r="469" spans="1:11" x14ac:dyDescent="0.25">
      <c r="A469" s="8">
        <v>459</v>
      </c>
      <c r="B469" s="9" t="str">
        <f>+VLOOKUP(F469,'[1]SAP Master Data 01.02.2023'!$B:$Q,16,FALSE)</f>
        <v>KORBA TOWN</v>
      </c>
      <c r="C469" s="10" t="s">
        <v>26</v>
      </c>
      <c r="D469" s="9" t="s">
        <v>125</v>
      </c>
      <c r="E469" s="9" t="s">
        <v>1099</v>
      </c>
      <c r="F469" s="10">
        <v>2000016201</v>
      </c>
      <c r="G469" s="10" t="s">
        <v>29</v>
      </c>
      <c r="H469" s="10" t="s">
        <v>1100</v>
      </c>
      <c r="I469" s="11">
        <v>2698</v>
      </c>
      <c r="J469" s="10">
        <v>6</v>
      </c>
      <c r="K469" s="11">
        <v>8100</v>
      </c>
    </row>
    <row r="470" spans="1:11" x14ac:dyDescent="0.25">
      <c r="A470" s="8">
        <v>460</v>
      </c>
      <c r="B470" s="9" t="str">
        <f>+VLOOKUP(F470,'[1]SAP Master Data 01.02.2023'!$B:$Q,16,FALSE)</f>
        <v>KORBA TOWN</v>
      </c>
      <c r="C470" s="10" t="s">
        <v>26</v>
      </c>
      <c r="D470" s="9" t="s">
        <v>125</v>
      </c>
      <c r="E470" s="9" t="s">
        <v>1101</v>
      </c>
      <c r="F470" s="10">
        <v>2000016255</v>
      </c>
      <c r="G470" s="10" t="s">
        <v>29</v>
      </c>
      <c r="H470" s="10" t="s">
        <v>1102</v>
      </c>
      <c r="I470" s="11">
        <v>1929</v>
      </c>
      <c r="J470" s="10">
        <v>2</v>
      </c>
      <c r="K470" s="11">
        <v>5460</v>
      </c>
    </row>
    <row r="471" spans="1:11" x14ac:dyDescent="0.25">
      <c r="A471" s="8">
        <v>461</v>
      </c>
      <c r="B471" s="9" t="str">
        <f>+VLOOKUP(F471,'[1]SAP Master Data 01.02.2023'!$B:$Q,16,FALSE)</f>
        <v>BILASPUR TOWN</v>
      </c>
      <c r="C471" s="10" t="s">
        <v>26</v>
      </c>
      <c r="D471" s="9" t="s">
        <v>95</v>
      </c>
      <c r="E471" s="9" t="s">
        <v>1103</v>
      </c>
      <c r="F471" s="10">
        <v>2000016310</v>
      </c>
      <c r="G471" s="10" t="s">
        <v>29</v>
      </c>
      <c r="H471" s="10" t="s">
        <v>1104</v>
      </c>
      <c r="I471" s="11">
        <v>1009</v>
      </c>
      <c r="J471" s="10">
        <v>4</v>
      </c>
      <c r="K471" s="11">
        <v>2580</v>
      </c>
    </row>
    <row r="472" spans="1:11" x14ac:dyDescent="0.25">
      <c r="A472" s="8">
        <v>462</v>
      </c>
      <c r="B472" s="9" t="str">
        <f>+VLOOKUP(F472,'[1]SAP Master Data 01.02.2023'!$B:$Q,16,FALSE)</f>
        <v>DURG BHILAI CHARODA TOWN</v>
      </c>
      <c r="C472" s="10" t="s">
        <v>26</v>
      </c>
      <c r="D472" s="9" t="s">
        <v>150</v>
      </c>
      <c r="E472" s="9" t="s">
        <v>1105</v>
      </c>
      <c r="F472" s="10">
        <v>2000016889</v>
      </c>
      <c r="G472" s="10" t="s">
        <v>29</v>
      </c>
      <c r="H472" s="10" t="s">
        <v>1106</v>
      </c>
      <c r="I472" s="11">
        <v>8130</v>
      </c>
      <c r="J472" s="10">
        <v>10</v>
      </c>
      <c r="K472" s="11">
        <v>31680</v>
      </c>
    </row>
    <row r="473" spans="1:11" x14ac:dyDescent="0.25">
      <c r="A473" s="8">
        <v>463</v>
      </c>
      <c r="B473" s="9" t="str">
        <f>+VLOOKUP(F473,'[1]SAP Master Data 01.02.2023'!$B:$Q,16,FALSE)</f>
        <v>KORBA TOWN</v>
      </c>
      <c r="C473" s="10" t="s">
        <v>26</v>
      </c>
      <c r="D473" s="9" t="s">
        <v>125</v>
      </c>
      <c r="E473" s="9" t="s">
        <v>1107</v>
      </c>
      <c r="F473" s="10">
        <v>2000016912</v>
      </c>
      <c r="G473" s="10" t="s">
        <v>29</v>
      </c>
      <c r="H473" s="10" t="s">
        <v>1108</v>
      </c>
      <c r="I473" s="11">
        <v>1264</v>
      </c>
      <c r="J473" s="10">
        <v>6</v>
      </c>
      <c r="K473" s="11">
        <v>8100</v>
      </c>
    </row>
    <row r="474" spans="1:11" x14ac:dyDescent="0.25">
      <c r="A474" s="8">
        <v>464</v>
      </c>
      <c r="B474" s="9" t="str">
        <f>+VLOOKUP(F474,'[1]SAP Master Data 01.02.2023'!$B:$Q,16,FALSE)</f>
        <v>DURG BHILAI CHARODA TOWN</v>
      </c>
      <c r="C474" s="10" t="s">
        <v>26</v>
      </c>
      <c r="D474" s="9" t="s">
        <v>150</v>
      </c>
      <c r="E474" s="9" t="s">
        <v>480</v>
      </c>
      <c r="F474" s="10">
        <v>2000016998</v>
      </c>
      <c r="G474" s="10" t="s">
        <v>29</v>
      </c>
      <c r="H474" s="10" t="s">
        <v>1109</v>
      </c>
      <c r="I474" s="11">
        <v>3334</v>
      </c>
      <c r="J474" s="10">
        <v>2</v>
      </c>
      <c r="K474" s="11">
        <v>25380</v>
      </c>
    </row>
    <row r="475" spans="1:11" x14ac:dyDescent="0.25">
      <c r="A475" s="8">
        <v>465</v>
      </c>
      <c r="B475" s="9" t="str">
        <f>+VLOOKUP(F475,'[1]SAP Master Data 01.02.2023'!$B:$Q,16,FALSE)</f>
        <v>DURG BHILAI CHARODA TOWN</v>
      </c>
      <c r="C475" s="10" t="s">
        <v>26</v>
      </c>
      <c r="D475" s="9" t="s">
        <v>135</v>
      </c>
      <c r="E475" s="9" t="s">
        <v>456</v>
      </c>
      <c r="F475" s="10">
        <v>2000017000</v>
      </c>
      <c r="G475" s="10" t="s">
        <v>29</v>
      </c>
      <c r="H475" s="10" t="s">
        <v>1110</v>
      </c>
      <c r="I475" s="11">
        <v>2978</v>
      </c>
      <c r="J475" s="10">
        <v>14</v>
      </c>
      <c r="K475" s="11">
        <v>20640</v>
      </c>
    </row>
    <row r="476" spans="1:11" x14ac:dyDescent="0.25">
      <c r="A476" s="8">
        <v>466</v>
      </c>
      <c r="B476" s="9" t="str">
        <f>+VLOOKUP(F476,'[1]SAP Master Data 01.02.2023'!$B:$Q,16,FALSE)</f>
        <v>DURG BHILAI CHARODA TOWN</v>
      </c>
      <c r="C476" s="10" t="s">
        <v>26</v>
      </c>
      <c r="D476" s="9" t="s">
        <v>135</v>
      </c>
      <c r="E476" s="9" t="s">
        <v>1111</v>
      </c>
      <c r="F476" s="10">
        <v>2000017001</v>
      </c>
      <c r="G476" s="10" t="s">
        <v>29</v>
      </c>
      <c r="H476" s="10" t="s">
        <v>1112</v>
      </c>
      <c r="I476" s="11">
        <v>2888</v>
      </c>
      <c r="J476" s="10">
        <v>8</v>
      </c>
      <c r="K476" s="11">
        <v>8460</v>
      </c>
    </row>
    <row r="477" spans="1:11" x14ac:dyDescent="0.25">
      <c r="A477" s="8">
        <v>467</v>
      </c>
      <c r="B477" s="9" t="str">
        <f>+VLOOKUP(F477,'[1]SAP Master Data 01.02.2023'!$B:$Q,16,FALSE)</f>
        <v>DURG BHILAI CHARODA TOWN</v>
      </c>
      <c r="C477" s="10" t="s">
        <v>26</v>
      </c>
      <c r="D477" s="9" t="s">
        <v>135</v>
      </c>
      <c r="E477" s="9" t="s">
        <v>1113</v>
      </c>
      <c r="F477" s="10">
        <v>2000017044</v>
      </c>
      <c r="G477" s="10" t="s">
        <v>71</v>
      </c>
      <c r="H477" s="10" t="s">
        <v>1114</v>
      </c>
      <c r="I477" s="10">
        <v>889</v>
      </c>
      <c r="J477" s="10">
        <v>4</v>
      </c>
      <c r="K477" s="11">
        <v>7320</v>
      </c>
    </row>
    <row r="478" spans="1:11" x14ac:dyDescent="0.25">
      <c r="A478" s="8">
        <v>468</v>
      </c>
      <c r="B478" s="9" t="str">
        <f>+VLOOKUP(F478,'[1]SAP Master Data 01.02.2023'!$B:$Q,16,FALSE)</f>
        <v>DURG BHILAI CHARODA TOWN</v>
      </c>
      <c r="C478" s="10" t="s">
        <v>26</v>
      </c>
      <c r="D478" s="9" t="s">
        <v>135</v>
      </c>
      <c r="E478" s="9" t="s">
        <v>1115</v>
      </c>
      <c r="F478" s="10">
        <v>2000017045</v>
      </c>
      <c r="G478" s="10" t="s">
        <v>71</v>
      </c>
      <c r="H478" s="10" t="s">
        <v>1116</v>
      </c>
      <c r="I478" s="10">
        <v>98</v>
      </c>
      <c r="J478" s="10">
        <v>3</v>
      </c>
      <c r="K478" s="11">
        <v>5340</v>
      </c>
    </row>
    <row r="479" spans="1:11" x14ac:dyDescent="0.25">
      <c r="A479" s="8">
        <v>469</v>
      </c>
      <c r="B479" s="9" t="str">
        <f>+VLOOKUP(F479,'[1]SAP Master Data 01.02.2023'!$B:$Q,16,FALSE)</f>
        <v>DURG BHILAI CHARODA TOWN</v>
      </c>
      <c r="C479" s="10" t="s">
        <v>26</v>
      </c>
      <c r="D479" s="9" t="s">
        <v>150</v>
      </c>
      <c r="E479" s="9" t="s">
        <v>1117</v>
      </c>
      <c r="F479" s="10">
        <v>2000017052</v>
      </c>
      <c r="G479" s="10" t="s">
        <v>29</v>
      </c>
      <c r="H479" s="10" t="s">
        <v>1118</v>
      </c>
      <c r="I479" s="11">
        <v>2834</v>
      </c>
      <c r="J479" s="10">
        <v>3</v>
      </c>
      <c r="K479" s="11">
        <v>9300</v>
      </c>
    </row>
    <row r="480" spans="1:11" x14ac:dyDescent="0.25">
      <c r="A480" s="8">
        <v>470</v>
      </c>
      <c r="B480" s="9" t="str">
        <f>+VLOOKUP(F480,'[1]SAP Master Data 01.02.2023'!$B:$Q,16,FALSE)</f>
        <v>DURG BHILAI CHARODA TOWN</v>
      </c>
      <c r="C480" s="10" t="s">
        <v>26</v>
      </c>
      <c r="D480" s="9" t="s">
        <v>150</v>
      </c>
      <c r="E480" s="9" t="s">
        <v>1119</v>
      </c>
      <c r="F480" s="10">
        <v>2000017054</v>
      </c>
      <c r="G480" s="10" t="s">
        <v>29</v>
      </c>
      <c r="H480" s="10" t="s">
        <v>1120</v>
      </c>
      <c r="I480" s="11">
        <v>1416</v>
      </c>
      <c r="J480" s="10">
        <v>3</v>
      </c>
      <c r="K480" s="11">
        <v>3960</v>
      </c>
    </row>
    <row r="481" spans="1:11" x14ac:dyDescent="0.25">
      <c r="A481" s="8">
        <v>471</v>
      </c>
      <c r="B481" s="9" t="str">
        <f>+VLOOKUP(F481,'[1]SAP Master Data 01.02.2023'!$B:$Q,16,FALSE)</f>
        <v>DURG BHILAI CHARODA TOWN</v>
      </c>
      <c r="C481" s="10" t="s">
        <v>26</v>
      </c>
      <c r="D481" s="9" t="s">
        <v>150</v>
      </c>
      <c r="E481" s="9" t="s">
        <v>1121</v>
      </c>
      <c r="F481" s="10">
        <v>2000017055</v>
      </c>
      <c r="G481" s="10" t="s">
        <v>29</v>
      </c>
      <c r="H481" s="10" t="s">
        <v>1122</v>
      </c>
      <c r="I481" s="11">
        <v>1275</v>
      </c>
      <c r="J481" s="10">
        <v>2</v>
      </c>
      <c r="K481" s="11">
        <v>1800</v>
      </c>
    </row>
    <row r="482" spans="1:11" x14ac:dyDescent="0.25">
      <c r="A482" s="8">
        <v>472</v>
      </c>
      <c r="B482" s="9" t="str">
        <f>+VLOOKUP(F482,'[1]SAP Master Data 01.02.2023'!$B:$Q,16,FALSE)</f>
        <v>DURG BHILAI CHARODA TOWN</v>
      </c>
      <c r="C482" s="10" t="s">
        <v>26</v>
      </c>
      <c r="D482" s="9" t="s">
        <v>150</v>
      </c>
      <c r="E482" s="9" t="s">
        <v>1123</v>
      </c>
      <c r="F482" s="10">
        <v>2000017056</v>
      </c>
      <c r="G482" s="10" t="s">
        <v>29</v>
      </c>
      <c r="H482" s="10" t="s">
        <v>1124</v>
      </c>
      <c r="I482" s="11">
        <v>1043</v>
      </c>
      <c r="J482" s="10">
        <v>4</v>
      </c>
      <c r="K482" s="11">
        <v>2520</v>
      </c>
    </row>
    <row r="483" spans="1:11" x14ac:dyDescent="0.25">
      <c r="A483" s="8">
        <v>473</v>
      </c>
      <c r="B483" s="9" t="str">
        <f>+VLOOKUP(F483,'[1]SAP Master Data 01.02.2023'!$B:$Q,16,FALSE)</f>
        <v>DURG BHILAI CHARODA TOWN</v>
      </c>
      <c r="C483" s="10" t="s">
        <v>26</v>
      </c>
      <c r="D483" s="9" t="s">
        <v>130</v>
      </c>
      <c r="E483" s="9" t="s">
        <v>1125</v>
      </c>
      <c r="F483" s="10">
        <v>2000017058</v>
      </c>
      <c r="G483" s="10" t="s">
        <v>29</v>
      </c>
      <c r="H483" s="10" t="s">
        <v>1126</v>
      </c>
      <c r="I483" s="10">
        <v>885</v>
      </c>
      <c r="J483" s="10">
        <v>9</v>
      </c>
      <c r="K483" s="11">
        <v>24180</v>
      </c>
    </row>
    <row r="484" spans="1:11" x14ac:dyDescent="0.25">
      <c r="A484" s="8">
        <v>474</v>
      </c>
      <c r="B484" s="9" t="str">
        <f>+VLOOKUP(F484,'[1]SAP Master Data 01.02.2023'!$B:$Q,16,FALSE)</f>
        <v>DURG BHILAI CHARODA TOWN</v>
      </c>
      <c r="C484" s="10" t="s">
        <v>26</v>
      </c>
      <c r="D484" s="9" t="s">
        <v>130</v>
      </c>
      <c r="E484" s="9" t="s">
        <v>1127</v>
      </c>
      <c r="F484" s="10">
        <v>2000017059</v>
      </c>
      <c r="G484" s="10" t="s">
        <v>29</v>
      </c>
      <c r="H484" s="10" t="s">
        <v>1128</v>
      </c>
      <c r="I484" s="11">
        <v>1785</v>
      </c>
      <c r="J484" s="10">
        <v>13</v>
      </c>
      <c r="K484" s="11">
        <v>28980</v>
      </c>
    </row>
    <row r="485" spans="1:11" x14ac:dyDescent="0.25">
      <c r="A485" s="8">
        <v>475</v>
      </c>
      <c r="B485" s="9" t="str">
        <f>+VLOOKUP(F485,'[1]SAP Master Data 01.02.2023'!$B:$Q,16,FALSE)</f>
        <v>DURG BHILAI CHARODA TOWN</v>
      </c>
      <c r="C485" s="10" t="s">
        <v>26</v>
      </c>
      <c r="D485" s="9" t="s">
        <v>130</v>
      </c>
      <c r="E485" s="9" t="s">
        <v>1129</v>
      </c>
      <c r="F485" s="10">
        <v>2000017060</v>
      </c>
      <c r="G485" s="10" t="s">
        <v>29</v>
      </c>
      <c r="H485" s="10" t="s">
        <v>1130</v>
      </c>
      <c r="I485" s="10">
        <v>480</v>
      </c>
      <c r="J485" s="10">
        <v>9</v>
      </c>
      <c r="K485" s="11">
        <v>26340</v>
      </c>
    </row>
    <row r="486" spans="1:11" x14ac:dyDescent="0.25">
      <c r="A486" s="8">
        <v>476</v>
      </c>
      <c r="B486" s="9" t="str">
        <f>+VLOOKUP(F486,'[1]SAP Master Data 01.02.2023'!$B:$Q,16,FALSE)</f>
        <v>DURG BHILAI CHARODA TOWN</v>
      </c>
      <c r="C486" s="10" t="s">
        <v>26</v>
      </c>
      <c r="D486" s="9" t="s">
        <v>150</v>
      </c>
      <c r="E486" s="9" t="s">
        <v>1131</v>
      </c>
      <c r="F486" s="10">
        <v>2000017063</v>
      </c>
      <c r="G486" s="10" t="s">
        <v>29</v>
      </c>
      <c r="H486" s="10" t="s">
        <v>1132</v>
      </c>
      <c r="I486" s="10">
        <v>750</v>
      </c>
      <c r="J486" s="10">
        <v>3</v>
      </c>
      <c r="K486" s="11">
        <v>9840</v>
      </c>
    </row>
    <row r="487" spans="1:11" x14ac:dyDescent="0.25">
      <c r="A487" s="8">
        <v>477</v>
      </c>
      <c r="B487" s="9" t="str">
        <f>+VLOOKUP(F487,'[1]SAP Master Data 01.02.2023'!$B:$Q,16,FALSE)</f>
        <v>DURG BHILAI CHARODA TOWN</v>
      </c>
      <c r="C487" s="10" t="s">
        <v>26</v>
      </c>
      <c r="D487" s="9" t="s">
        <v>150</v>
      </c>
      <c r="E487" s="9" t="s">
        <v>1133</v>
      </c>
      <c r="F487" s="10">
        <v>2000017064</v>
      </c>
      <c r="G487" s="10" t="s">
        <v>29</v>
      </c>
      <c r="H487" s="10" t="s">
        <v>1134</v>
      </c>
      <c r="I487" s="11">
        <v>1554</v>
      </c>
      <c r="J487" s="10">
        <v>1</v>
      </c>
      <c r="K487" s="10">
        <v>420</v>
      </c>
    </row>
    <row r="488" spans="1:11" x14ac:dyDescent="0.25">
      <c r="A488" s="8">
        <v>478</v>
      </c>
      <c r="B488" s="9" t="str">
        <f>+VLOOKUP(F488,'[1]SAP Master Data 01.02.2023'!$B:$Q,16,FALSE)</f>
        <v>DURG BHILAI CHARODA TOWN</v>
      </c>
      <c r="C488" s="10" t="s">
        <v>26</v>
      </c>
      <c r="D488" s="9" t="s">
        <v>130</v>
      </c>
      <c r="E488" s="9" t="s">
        <v>1000</v>
      </c>
      <c r="F488" s="10">
        <v>2000017065</v>
      </c>
      <c r="G488" s="10" t="s">
        <v>29</v>
      </c>
      <c r="H488" s="10" t="s">
        <v>1135</v>
      </c>
      <c r="I488" s="11">
        <v>1615</v>
      </c>
      <c r="J488" s="10">
        <v>4</v>
      </c>
      <c r="K488" s="11">
        <v>2160</v>
      </c>
    </row>
    <row r="489" spans="1:11" x14ac:dyDescent="0.25">
      <c r="A489" s="8">
        <v>479</v>
      </c>
      <c r="B489" s="9" t="str">
        <f>+VLOOKUP(F489,'[1]SAP Master Data 01.02.2023'!$B:$Q,16,FALSE)</f>
        <v>DURG BHILAI CHARODA TOWN</v>
      </c>
      <c r="C489" s="10" t="s">
        <v>26</v>
      </c>
      <c r="D489" s="9" t="s">
        <v>150</v>
      </c>
      <c r="E489" s="9" t="s">
        <v>484</v>
      </c>
      <c r="F489" s="10">
        <v>2000017066</v>
      </c>
      <c r="G489" s="10" t="s">
        <v>29</v>
      </c>
      <c r="H489" s="10" t="s">
        <v>1136</v>
      </c>
      <c r="I489" s="11">
        <v>1186</v>
      </c>
      <c r="J489" s="10">
        <v>4</v>
      </c>
      <c r="K489" s="11">
        <v>13140</v>
      </c>
    </row>
    <row r="490" spans="1:11" x14ac:dyDescent="0.25">
      <c r="A490" s="8">
        <v>480</v>
      </c>
      <c r="B490" s="9" t="str">
        <f>+VLOOKUP(F490,'[1]SAP Master Data 01.02.2023'!$B:$Q,16,FALSE)</f>
        <v>DURG BHILAI CHARODA TOWN</v>
      </c>
      <c r="C490" s="10" t="s">
        <v>26</v>
      </c>
      <c r="D490" s="9" t="s">
        <v>130</v>
      </c>
      <c r="E490" s="9" t="s">
        <v>1137</v>
      </c>
      <c r="F490" s="10">
        <v>2000017067</v>
      </c>
      <c r="G490" s="10" t="s">
        <v>29</v>
      </c>
      <c r="H490" s="10" t="s">
        <v>1138</v>
      </c>
      <c r="I490" s="10">
        <v>655</v>
      </c>
      <c r="J490" s="10">
        <v>1</v>
      </c>
      <c r="K490" s="10">
        <v>600</v>
      </c>
    </row>
    <row r="491" spans="1:11" x14ac:dyDescent="0.25">
      <c r="A491" s="8">
        <v>481</v>
      </c>
      <c r="B491" s="9" t="str">
        <f>+VLOOKUP(F491,'[1]SAP Master Data 01.02.2023'!$B:$Q,16,FALSE)</f>
        <v>DURG BHILAI CHARODA TOWN</v>
      </c>
      <c r="C491" s="10" t="s">
        <v>26</v>
      </c>
      <c r="D491" s="9" t="s">
        <v>130</v>
      </c>
      <c r="E491" s="9" t="s">
        <v>1139</v>
      </c>
      <c r="F491" s="10">
        <v>2000017068</v>
      </c>
      <c r="G491" s="10" t="s">
        <v>29</v>
      </c>
      <c r="H491" s="10" t="s">
        <v>1140</v>
      </c>
      <c r="I491" s="11">
        <v>1559</v>
      </c>
      <c r="J491" s="10">
        <v>1</v>
      </c>
      <c r="K491" s="10">
        <v>600</v>
      </c>
    </row>
    <row r="492" spans="1:11" x14ac:dyDescent="0.25">
      <c r="A492" s="8">
        <v>482</v>
      </c>
      <c r="B492" s="9" t="str">
        <f>+VLOOKUP(F492,'[1]SAP Master Data 01.02.2023'!$B:$Q,16,FALSE)</f>
        <v>DURG BHILAI CHARODA TOWN</v>
      </c>
      <c r="C492" s="10" t="s">
        <v>26</v>
      </c>
      <c r="D492" s="9" t="s">
        <v>130</v>
      </c>
      <c r="E492" s="9" t="s">
        <v>1141</v>
      </c>
      <c r="F492" s="10">
        <v>2000017069</v>
      </c>
      <c r="G492" s="10" t="s">
        <v>29</v>
      </c>
      <c r="H492" s="10" t="s">
        <v>1142</v>
      </c>
      <c r="I492" s="11">
        <v>1065</v>
      </c>
      <c r="J492" s="10">
        <v>4</v>
      </c>
      <c r="K492" s="11">
        <v>2040</v>
      </c>
    </row>
    <row r="493" spans="1:11" x14ac:dyDescent="0.25">
      <c r="A493" s="8">
        <v>483</v>
      </c>
      <c r="B493" s="9" t="str">
        <f>+VLOOKUP(F493,'[1]SAP Master Data 01.02.2023'!$B:$Q,16,FALSE)</f>
        <v>DURG BHILAI CHARODA TOWN</v>
      </c>
      <c r="C493" s="10" t="s">
        <v>26</v>
      </c>
      <c r="D493" s="9" t="s">
        <v>130</v>
      </c>
      <c r="E493" s="9" t="s">
        <v>1143</v>
      </c>
      <c r="F493" s="10">
        <v>2000017071</v>
      </c>
      <c r="G493" s="10" t="s">
        <v>29</v>
      </c>
      <c r="H493" s="10" t="s">
        <v>1144</v>
      </c>
      <c r="I493" s="11">
        <v>2176</v>
      </c>
      <c r="J493" s="10">
        <v>4</v>
      </c>
      <c r="K493" s="11">
        <v>2160</v>
      </c>
    </row>
    <row r="494" spans="1:11" x14ac:dyDescent="0.25">
      <c r="A494" s="8">
        <v>484</v>
      </c>
      <c r="B494" s="9" t="str">
        <f>+VLOOKUP(F494,'[1]SAP Master Data 01.02.2023'!$B:$Q,16,FALSE)</f>
        <v>DURG BHILAI CHARODA TOWN</v>
      </c>
      <c r="C494" s="10" t="s">
        <v>26</v>
      </c>
      <c r="D494" s="9" t="s">
        <v>150</v>
      </c>
      <c r="E494" s="9" t="s">
        <v>1145</v>
      </c>
      <c r="F494" s="10">
        <v>2000017072</v>
      </c>
      <c r="G494" s="10" t="s">
        <v>29</v>
      </c>
      <c r="H494" s="10" t="s">
        <v>1146</v>
      </c>
      <c r="I494" s="10">
        <v>272</v>
      </c>
      <c r="J494" s="10">
        <v>3</v>
      </c>
      <c r="K494" s="11">
        <v>6000</v>
      </c>
    </row>
    <row r="495" spans="1:11" x14ac:dyDescent="0.25">
      <c r="A495" s="8">
        <v>485</v>
      </c>
      <c r="B495" s="9" t="str">
        <f>+VLOOKUP(F495,'[1]SAP Master Data 01.02.2023'!$B:$Q,16,FALSE)</f>
        <v>DURG BHILAI CHARODA TOWN</v>
      </c>
      <c r="C495" s="10" t="s">
        <v>26</v>
      </c>
      <c r="D495" s="9" t="s">
        <v>130</v>
      </c>
      <c r="E495" s="9" t="s">
        <v>1147</v>
      </c>
      <c r="F495" s="10">
        <v>2000017076</v>
      </c>
      <c r="G495" s="10" t="s">
        <v>29</v>
      </c>
      <c r="H495" s="10" t="s">
        <v>1148</v>
      </c>
      <c r="I495" s="10">
        <v>508</v>
      </c>
      <c r="J495" s="10">
        <v>11</v>
      </c>
      <c r="K495" s="11">
        <v>10020</v>
      </c>
    </row>
    <row r="496" spans="1:11" x14ac:dyDescent="0.25">
      <c r="A496" s="8">
        <v>486</v>
      </c>
      <c r="B496" s="9" t="str">
        <f>+VLOOKUP(F496,'[1]SAP Master Data 01.02.2023'!$B:$Q,16,FALSE)</f>
        <v>DURG BHILAI CHARODA TOWN</v>
      </c>
      <c r="C496" s="10" t="s">
        <v>26</v>
      </c>
      <c r="D496" s="9" t="s">
        <v>135</v>
      </c>
      <c r="E496" s="9" t="s">
        <v>1149</v>
      </c>
      <c r="F496" s="10">
        <v>2000017080</v>
      </c>
      <c r="G496" s="10" t="s">
        <v>29</v>
      </c>
      <c r="H496" s="10" t="s">
        <v>1150</v>
      </c>
      <c r="I496" s="10">
        <v>767</v>
      </c>
      <c r="J496" s="10">
        <v>4</v>
      </c>
      <c r="K496" s="11">
        <v>3540</v>
      </c>
    </row>
    <row r="497" spans="1:11" x14ac:dyDescent="0.25">
      <c r="A497" s="8">
        <v>487</v>
      </c>
      <c r="B497" s="9" t="str">
        <f>+VLOOKUP(F497,'[1]SAP Master Data 01.02.2023'!$B:$Q,16,FALSE)</f>
        <v>BILASPUR TOWN</v>
      </c>
      <c r="C497" s="10" t="s">
        <v>26</v>
      </c>
      <c r="D497" s="9" t="s">
        <v>98</v>
      </c>
      <c r="E497" s="9" t="s">
        <v>1151</v>
      </c>
      <c r="F497" s="10">
        <v>2000017224</v>
      </c>
      <c r="G497" s="10" t="s">
        <v>29</v>
      </c>
      <c r="H497" s="10" t="s">
        <v>1152</v>
      </c>
      <c r="I497" s="11">
        <v>1603</v>
      </c>
      <c r="J497" s="10">
        <v>1</v>
      </c>
      <c r="K497" s="10">
        <v>600</v>
      </c>
    </row>
    <row r="498" spans="1:11" x14ac:dyDescent="0.25">
      <c r="A498" s="8">
        <v>488</v>
      </c>
      <c r="B498" s="9" t="str">
        <f>+VLOOKUP(F498,'[1]SAP Master Data 01.02.2023'!$B:$Q,16,FALSE)</f>
        <v>BILASPUR TOWN</v>
      </c>
      <c r="C498" s="10" t="s">
        <v>26</v>
      </c>
      <c r="D498" s="9" t="s">
        <v>98</v>
      </c>
      <c r="E498" s="9" t="s">
        <v>1153</v>
      </c>
      <c r="F498" s="10">
        <v>2000017226</v>
      </c>
      <c r="G498" s="10" t="s">
        <v>29</v>
      </c>
      <c r="H498" s="10" t="s">
        <v>1154</v>
      </c>
      <c r="I498" s="10">
        <v>515</v>
      </c>
      <c r="J498" s="10">
        <v>1</v>
      </c>
      <c r="K498" s="10">
        <v>600</v>
      </c>
    </row>
    <row r="499" spans="1:11" x14ac:dyDescent="0.25">
      <c r="A499" s="8">
        <v>489</v>
      </c>
      <c r="B499" s="9" t="str">
        <f>+VLOOKUP(F499,'[1]SAP Master Data 01.02.2023'!$B:$Q,16,FALSE)</f>
        <v>RAIPUR TOWN</v>
      </c>
      <c r="C499" s="10" t="s">
        <v>26</v>
      </c>
      <c r="D499" s="9" t="s">
        <v>179</v>
      </c>
      <c r="E499" s="9" t="s">
        <v>1155</v>
      </c>
      <c r="F499" s="10">
        <v>2000017256</v>
      </c>
      <c r="G499" s="10" t="s">
        <v>29</v>
      </c>
      <c r="H499" s="10" t="s">
        <v>1156</v>
      </c>
      <c r="I499" s="11">
        <v>1139</v>
      </c>
      <c r="J499" s="10">
        <v>4</v>
      </c>
      <c r="K499" s="11">
        <v>4800</v>
      </c>
    </row>
    <row r="500" spans="1:11" x14ac:dyDescent="0.25">
      <c r="A500" s="8">
        <v>490</v>
      </c>
      <c r="B500" s="9" t="str">
        <f>+VLOOKUP(F500,'[1]SAP Master Data 01.02.2023'!$B:$Q,16,FALSE)</f>
        <v>RAIPUR TOWN</v>
      </c>
      <c r="C500" s="10" t="s">
        <v>26</v>
      </c>
      <c r="D500" s="9" t="s">
        <v>179</v>
      </c>
      <c r="E500" s="9" t="s">
        <v>1157</v>
      </c>
      <c r="F500" s="10">
        <v>2000017261</v>
      </c>
      <c r="G500" s="10" t="s">
        <v>29</v>
      </c>
      <c r="H500" s="10" t="s">
        <v>1158</v>
      </c>
      <c r="I500" s="11">
        <v>2367</v>
      </c>
      <c r="J500" s="10">
        <v>3</v>
      </c>
      <c r="K500" s="11">
        <v>1200</v>
      </c>
    </row>
    <row r="501" spans="1:11" x14ac:dyDescent="0.25">
      <c r="A501" s="8">
        <v>491</v>
      </c>
      <c r="B501" s="9" t="str">
        <f>+VLOOKUP(F501,'[1]SAP Master Data 01.02.2023'!$B:$Q,16,FALSE)</f>
        <v>RAIPUR TOWN</v>
      </c>
      <c r="C501" s="10" t="s">
        <v>26</v>
      </c>
      <c r="D501" s="9" t="s">
        <v>179</v>
      </c>
      <c r="E501" s="9" t="s">
        <v>1161</v>
      </c>
      <c r="F501" s="10">
        <v>2000017599</v>
      </c>
      <c r="G501" s="10" t="s">
        <v>29</v>
      </c>
      <c r="H501" s="10" t="s">
        <v>1162</v>
      </c>
      <c r="I501" s="10">
        <v>920</v>
      </c>
      <c r="J501" s="10">
        <v>1</v>
      </c>
      <c r="K501" s="10">
        <v>360</v>
      </c>
    </row>
    <row r="502" spans="1:11" x14ac:dyDescent="0.25">
      <c r="A502" s="8">
        <v>492</v>
      </c>
      <c r="B502" s="9" t="str">
        <f>+VLOOKUP(F502,'[1]SAP Master Data 01.02.2023'!$B:$Q,16,FALSE)</f>
        <v>RAIPUR TOWN</v>
      </c>
      <c r="C502" s="10" t="s">
        <v>26</v>
      </c>
      <c r="D502" s="9" t="s">
        <v>171</v>
      </c>
      <c r="E502" s="9" t="s">
        <v>1163</v>
      </c>
      <c r="F502" s="10">
        <v>2000017600</v>
      </c>
      <c r="G502" s="10" t="s">
        <v>29</v>
      </c>
      <c r="H502" s="10" t="s">
        <v>1164</v>
      </c>
      <c r="I502" s="11">
        <v>2051</v>
      </c>
      <c r="J502" s="10">
        <v>1</v>
      </c>
      <c r="K502" s="10">
        <v>420</v>
      </c>
    </row>
    <row r="503" spans="1:11" x14ac:dyDescent="0.25">
      <c r="A503" s="8">
        <v>493</v>
      </c>
      <c r="B503" s="9" t="str">
        <f>+VLOOKUP(F503,'[1]SAP Master Data 01.02.2023'!$B:$Q,16,FALSE)</f>
        <v>RAIPUR TOWN</v>
      </c>
      <c r="C503" s="10" t="s">
        <v>26</v>
      </c>
      <c r="D503" s="9" t="s">
        <v>174</v>
      </c>
      <c r="E503" s="9" t="s">
        <v>1165</v>
      </c>
      <c r="F503" s="10">
        <v>2000017609</v>
      </c>
      <c r="G503" s="10" t="s">
        <v>29</v>
      </c>
      <c r="H503" s="10" t="s">
        <v>1166</v>
      </c>
      <c r="I503" s="10">
        <v>655</v>
      </c>
      <c r="J503" s="10">
        <v>1</v>
      </c>
      <c r="K503" s="11">
        <v>1320</v>
      </c>
    </row>
    <row r="504" spans="1:11" x14ac:dyDescent="0.25">
      <c r="A504" s="8">
        <v>494</v>
      </c>
      <c r="B504" s="9" t="str">
        <f>+VLOOKUP(F504,'[1]SAP Master Data 01.02.2023'!$B:$Q,16,FALSE)</f>
        <v>RAIPUR TOWN</v>
      </c>
      <c r="C504" s="10" t="s">
        <v>26</v>
      </c>
      <c r="D504" s="9" t="s">
        <v>166</v>
      </c>
      <c r="E504" s="9" t="s">
        <v>1167</v>
      </c>
      <c r="F504" s="10">
        <v>2000017613</v>
      </c>
      <c r="G504" s="10" t="s">
        <v>29</v>
      </c>
      <c r="H504" s="10" t="s">
        <v>1168</v>
      </c>
      <c r="I504" s="10">
        <v>24</v>
      </c>
      <c r="J504" s="10">
        <v>2</v>
      </c>
      <c r="K504" s="11">
        <v>1320</v>
      </c>
    </row>
    <row r="505" spans="1:11" x14ac:dyDescent="0.25">
      <c r="A505" s="8">
        <v>495</v>
      </c>
      <c r="B505" s="9" t="str">
        <f>+VLOOKUP(F505,'[1]SAP Master Data 01.02.2023'!$B:$Q,16,FALSE)</f>
        <v>RAIPUR TOWN</v>
      </c>
      <c r="C505" s="10" t="s">
        <v>26</v>
      </c>
      <c r="D505" s="9" t="s">
        <v>163</v>
      </c>
      <c r="E505" s="9" t="s">
        <v>1169</v>
      </c>
      <c r="F505" s="10">
        <v>2000017615</v>
      </c>
      <c r="G505" s="10" t="s">
        <v>29</v>
      </c>
      <c r="H505" s="10" t="s">
        <v>1170</v>
      </c>
      <c r="I505" s="10">
        <v>847</v>
      </c>
      <c r="J505" s="10">
        <v>2</v>
      </c>
      <c r="K505" s="11">
        <v>1140</v>
      </c>
    </row>
    <row r="506" spans="1:11" x14ac:dyDescent="0.25">
      <c r="A506" s="8">
        <v>496</v>
      </c>
      <c r="B506" s="9" t="str">
        <f>+VLOOKUP(F506,'[1]SAP Master Data 01.02.2023'!$B:$Q,16,FALSE)</f>
        <v>RAIPUR TOWN</v>
      </c>
      <c r="C506" s="10" t="s">
        <v>26</v>
      </c>
      <c r="D506" s="9" t="s">
        <v>179</v>
      </c>
      <c r="E506" s="9" t="s">
        <v>1171</v>
      </c>
      <c r="F506" s="10">
        <v>2000017617</v>
      </c>
      <c r="G506" s="10" t="s">
        <v>29</v>
      </c>
      <c r="H506" s="10" t="s">
        <v>1172</v>
      </c>
      <c r="I506" s="10">
        <v>415</v>
      </c>
      <c r="J506" s="10">
        <v>4</v>
      </c>
      <c r="K506" s="11">
        <v>1680</v>
      </c>
    </row>
    <row r="507" spans="1:11" x14ac:dyDescent="0.25">
      <c r="A507" s="8">
        <v>497</v>
      </c>
      <c r="B507" s="9" t="str">
        <f>+VLOOKUP(F507,'[1]SAP Master Data 01.02.2023'!$B:$Q,16,FALSE)</f>
        <v>RAIPUR TOWN</v>
      </c>
      <c r="C507" s="10" t="s">
        <v>26</v>
      </c>
      <c r="D507" s="9" t="s">
        <v>174</v>
      </c>
      <c r="E507" s="9" t="s">
        <v>210</v>
      </c>
      <c r="F507" s="10">
        <v>2000017619</v>
      </c>
      <c r="G507" s="10" t="s">
        <v>29</v>
      </c>
      <c r="H507" s="10" t="s">
        <v>1173</v>
      </c>
      <c r="I507" s="10">
        <v>21</v>
      </c>
      <c r="J507" s="10">
        <v>2</v>
      </c>
      <c r="K507" s="11">
        <v>8100</v>
      </c>
    </row>
    <row r="508" spans="1:11" x14ac:dyDescent="0.25">
      <c r="A508" s="8">
        <v>498</v>
      </c>
      <c r="B508" s="9" t="str">
        <f>+VLOOKUP(F508,'[1]SAP Master Data 01.02.2023'!$B:$Q,16,FALSE)</f>
        <v>RAIPUR TOWN</v>
      </c>
      <c r="C508" s="10" t="s">
        <v>26</v>
      </c>
      <c r="D508" s="9" t="s">
        <v>179</v>
      </c>
      <c r="E508" s="9" t="s">
        <v>1174</v>
      </c>
      <c r="F508" s="10">
        <v>2000017621</v>
      </c>
      <c r="G508" s="10" t="s">
        <v>29</v>
      </c>
      <c r="H508" s="10" t="s">
        <v>1175</v>
      </c>
      <c r="I508" s="11">
        <v>1859</v>
      </c>
      <c r="J508" s="10">
        <v>1</v>
      </c>
      <c r="K508" s="10">
        <v>360</v>
      </c>
    </row>
    <row r="509" spans="1:11" x14ac:dyDescent="0.25">
      <c r="A509" s="8">
        <v>499</v>
      </c>
      <c r="B509" s="9" t="str">
        <f>+VLOOKUP(F509,'[1]SAP Master Data 01.02.2023'!$B:$Q,16,FALSE)</f>
        <v>RAIPUR TOWN</v>
      </c>
      <c r="C509" s="10" t="s">
        <v>26</v>
      </c>
      <c r="D509" s="9" t="s">
        <v>171</v>
      </c>
      <c r="E509" s="9" t="s">
        <v>1176</v>
      </c>
      <c r="F509" s="10">
        <v>2000017626</v>
      </c>
      <c r="G509" s="10" t="s">
        <v>29</v>
      </c>
      <c r="H509" s="10" t="s">
        <v>1177</v>
      </c>
      <c r="I509" s="10">
        <v>563</v>
      </c>
      <c r="J509" s="10">
        <v>3</v>
      </c>
      <c r="K509" s="11">
        <v>1380</v>
      </c>
    </row>
    <row r="510" spans="1:11" x14ac:dyDescent="0.25">
      <c r="A510" s="8">
        <v>500</v>
      </c>
      <c r="B510" s="9" t="str">
        <f>+VLOOKUP(F510,'[1]SAP Master Data 01.02.2023'!$B:$Q,16,FALSE)</f>
        <v>CHAMPA TOWN</v>
      </c>
      <c r="C510" s="10" t="s">
        <v>26</v>
      </c>
      <c r="D510" s="9" t="s">
        <v>44</v>
      </c>
      <c r="E510" s="9" t="s">
        <v>1178</v>
      </c>
      <c r="F510" s="10">
        <v>2000017641</v>
      </c>
      <c r="G510" s="10" t="s">
        <v>29</v>
      </c>
      <c r="H510" s="10" t="s">
        <v>1179</v>
      </c>
      <c r="I510" s="10">
        <v>704</v>
      </c>
      <c r="J510" s="10">
        <v>2</v>
      </c>
      <c r="K510" s="10">
        <v>720</v>
      </c>
    </row>
    <row r="511" spans="1:11" x14ac:dyDescent="0.25">
      <c r="A511" s="8">
        <v>501</v>
      </c>
      <c r="B511" s="9" t="str">
        <f>+VLOOKUP(F511,'[1]SAP Master Data 01.02.2023'!$B:$Q,16,FALSE)</f>
        <v>RAIPUR TOWN</v>
      </c>
      <c r="C511" s="10" t="s">
        <v>26</v>
      </c>
      <c r="D511" s="9" t="s">
        <v>171</v>
      </c>
      <c r="E511" s="9" t="s">
        <v>1180</v>
      </c>
      <c r="F511" s="10">
        <v>2000017671</v>
      </c>
      <c r="G511" s="10" t="s">
        <v>29</v>
      </c>
      <c r="H511" s="10" t="s">
        <v>1181</v>
      </c>
      <c r="I511" s="10">
        <v>374</v>
      </c>
      <c r="J511" s="10">
        <v>2</v>
      </c>
      <c r="K511" s="10">
        <v>720</v>
      </c>
    </row>
    <row r="512" spans="1:11" x14ac:dyDescent="0.25">
      <c r="A512" s="8">
        <v>502</v>
      </c>
      <c r="B512" s="9" t="str">
        <f>+VLOOKUP(F512,'[1]SAP Master Data 01.02.2023'!$B:$Q,16,FALSE)</f>
        <v>RAIPUR TOWN</v>
      </c>
      <c r="C512" s="10" t="s">
        <v>26</v>
      </c>
      <c r="D512" s="9" t="s">
        <v>171</v>
      </c>
      <c r="E512" s="9" t="s">
        <v>1182</v>
      </c>
      <c r="F512" s="10">
        <v>2000017673</v>
      </c>
      <c r="G512" s="10" t="s">
        <v>29</v>
      </c>
      <c r="H512" s="10" t="s">
        <v>1183</v>
      </c>
      <c r="I512" s="10">
        <v>510</v>
      </c>
      <c r="J512" s="10">
        <v>2</v>
      </c>
      <c r="K512" s="10">
        <v>660</v>
      </c>
    </row>
    <row r="513" spans="1:11" x14ac:dyDescent="0.25">
      <c r="A513" s="8">
        <v>503</v>
      </c>
      <c r="B513" s="9" t="str">
        <f>+VLOOKUP(F513,'[1]SAP Master Data 01.02.2023'!$B:$Q,16,FALSE)</f>
        <v>RAIPUR TOWN</v>
      </c>
      <c r="C513" s="10" t="s">
        <v>26</v>
      </c>
      <c r="D513" s="9" t="s">
        <v>171</v>
      </c>
      <c r="E513" s="9" t="s">
        <v>1184</v>
      </c>
      <c r="F513" s="10">
        <v>2000017674</v>
      </c>
      <c r="G513" s="10" t="s">
        <v>29</v>
      </c>
      <c r="H513" s="10" t="s">
        <v>1185</v>
      </c>
      <c r="I513" s="10">
        <v>204</v>
      </c>
      <c r="J513" s="10">
        <v>3</v>
      </c>
      <c r="K513" s="11">
        <v>1500</v>
      </c>
    </row>
    <row r="514" spans="1:11" x14ac:dyDescent="0.25">
      <c r="A514" s="8">
        <v>504</v>
      </c>
      <c r="B514" s="9" t="str">
        <f>+VLOOKUP(F514,'[1]SAP Master Data 01.02.2023'!$B:$Q,16,FALSE)</f>
        <v>RAIPUR TOWN</v>
      </c>
      <c r="C514" s="10" t="s">
        <v>26</v>
      </c>
      <c r="D514" s="9" t="s">
        <v>179</v>
      </c>
      <c r="E514" s="9" t="s">
        <v>1186</v>
      </c>
      <c r="F514" s="10">
        <v>2000017722</v>
      </c>
      <c r="G514" s="10" t="s">
        <v>29</v>
      </c>
      <c r="H514" s="10" t="s">
        <v>1187</v>
      </c>
      <c r="I514" s="10">
        <v>132</v>
      </c>
      <c r="J514" s="10">
        <v>1</v>
      </c>
      <c r="K514" s="10">
        <v>360</v>
      </c>
    </row>
    <row r="515" spans="1:11" x14ac:dyDescent="0.25">
      <c r="A515" s="8">
        <v>505</v>
      </c>
      <c r="B515" s="9" t="str">
        <f>+VLOOKUP(F515,'[1]SAP Master Data 01.02.2023'!$B:$Q,16,FALSE)</f>
        <v>RAIPUR TOWN</v>
      </c>
      <c r="C515" s="10" t="s">
        <v>26</v>
      </c>
      <c r="D515" s="9" t="s">
        <v>163</v>
      </c>
      <c r="E515" s="9" t="s">
        <v>1188</v>
      </c>
      <c r="F515" s="10">
        <v>2000017768</v>
      </c>
      <c r="G515" s="10" t="s">
        <v>29</v>
      </c>
      <c r="H515" s="10" t="s">
        <v>1189</v>
      </c>
      <c r="I515" s="10">
        <v>952</v>
      </c>
      <c r="J515" s="10">
        <v>2</v>
      </c>
      <c r="K515" s="11">
        <v>1140</v>
      </c>
    </row>
    <row r="516" spans="1:11" x14ac:dyDescent="0.25">
      <c r="A516" s="8">
        <v>506</v>
      </c>
      <c r="B516" s="9" t="str">
        <f>+VLOOKUP(F516,'[1]SAP Master Data 01.02.2023'!$B:$Q,16,FALSE)</f>
        <v>RAIPUR TOWN</v>
      </c>
      <c r="C516" s="10" t="s">
        <v>26</v>
      </c>
      <c r="D516" s="9" t="s">
        <v>171</v>
      </c>
      <c r="E516" s="9" t="s">
        <v>1190</v>
      </c>
      <c r="F516" s="10">
        <v>2000017772</v>
      </c>
      <c r="G516" s="10" t="s">
        <v>29</v>
      </c>
      <c r="H516" s="10" t="s">
        <v>1191</v>
      </c>
      <c r="I516" s="11">
        <v>1475</v>
      </c>
      <c r="J516" s="10">
        <v>2</v>
      </c>
      <c r="K516" s="10">
        <v>840</v>
      </c>
    </row>
    <row r="517" spans="1:11" x14ac:dyDescent="0.25">
      <c r="A517" s="8">
        <v>507</v>
      </c>
      <c r="B517" s="9" t="str">
        <f>+VLOOKUP(F517,'[1]SAP Master Data 01.02.2023'!$B:$Q,16,FALSE)</f>
        <v>BILASPUR TOWN</v>
      </c>
      <c r="C517" s="10" t="s">
        <v>26</v>
      </c>
      <c r="D517" s="9" t="s">
        <v>95</v>
      </c>
      <c r="E517" s="9" t="s">
        <v>1192</v>
      </c>
      <c r="F517" s="10">
        <v>2000017776</v>
      </c>
      <c r="G517" s="10" t="s">
        <v>29</v>
      </c>
      <c r="H517" s="10" t="s">
        <v>1193</v>
      </c>
      <c r="I517" s="11">
        <v>1320</v>
      </c>
      <c r="J517" s="10">
        <v>8</v>
      </c>
      <c r="K517" s="11">
        <v>7320</v>
      </c>
    </row>
    <row r="518" spans="1:11" x14ac:dyDescent="0.25">
      <c r="A518" s="8">
        <v>508</v>
      </c>
      <c r="B518" s="9" t="str">
        <f>+VLOOKUP(F518,'[1]SAP Master Data 01.02.2023'!$B:$Q,16,FALSE)</f>
        <v>BILASPUR TOWN</v>
      </c>
      <c r="C518" s="10" t="s">
        <v>26</v>
      </c>
      <c r="D518" s="9" t="s">
        <v>95</v>
      </c>
      <c r="E518" s="9" t="s">
        <v>1194</v>
      </c>
      <c r="F518" s="10">
        <v>2000017777</v>
      </c>
      <c r="G518" s="10" t="s">
        <v>29</v>
      </c>
      <c r="H518" s="10" t="s">
        <v>1195</v>
      </c>
      <c r="I518" s="10">
        <v>207</v>
      </c>
      <c r="J518" s="10">
        <v>8</v>
      </c>
      <c r="K518" s="11">
        <v>7320</v>
      </c>
    </row>
    <row r="519" spans="1:11" x14ac:dyDescent="0.25">
      <c r="A519" s="8">
        <v>509</v>
      </c>
      <c r="B519" s="9" t="str">
        <f>+VLOOKUP(F519,'[1]SAP Master Data 01.02.2023'!$B:$Q,16,FALSE)</f>
        <v>BILASPUR TOWN</v>
      </c>
      <c r="C519" s="10" t="s">
        <v>26</v>
      </c>
      <c r="D519" s="9" t="s">
        <v>95</v>
      </c>
      <c r="E519" s="9" t="s">
        <v>1196</v>
      </c>
      <c r="F519" s="10">
        <v>2000017778</v>
      </c>
      <c r="G519" s="10" t="s">
        <v>29</v>
      </c>
      <c r="H519" s="10" t="s">
        <v>1197</v>
      </c>
      <c r="I519" s="10">
        <v>316</v>
      </c>
      <c r="J519" s="10">
        <v>8</v>
      </c>
      <c r="K519" s="11">
        <v>7260</v>
      </c>
    </row>
    <row r="520" spans="1:11" x14ac:dyDescent="0.25">
      <c r="A520" s="8">
        <v>510</v>
      </c>
      <c r="B520" s="9" t="str">
        <f>+VLOOKUP(F520,'[1]SAP Master Data 01.02.2023'!$B:$Q,16,FALSE)</f>
        <v>KORBA TOWN</v>
      </c>
      <c r="C520" s="10" t="s">
        <v>26</v>
      </c>
      <c r="D520" s="9" t="s">
        <v>125</v>
      </c>
      <c r="E520" s="9" t="s">
        <v>1198</v>
      </c>
      <c r="F520" s="10">
        <v>2000017789</v>
      </c>
      <c r="G520" s="10" t="s">
        <v>29</v>
      </c>
      <c r="H520" s="10" t="s">
        <v>1199</v>
      </c>
      <c r="I520" s="11">
        <v>1094</v>
      </c>
      <c r="J520" s="10">
        <v>4</v>
      </c>
      <c r="K520" s="11">
        <v>6360</v>
      </c>
    </row>
    <row r="521" spans="1:11" x14ac:dyDescent="0.25">
      <c r="A521" s="8">
        <v>511</v>
      </c>
      <c r="B521" s="9" t="str">
        <f>+VLOOKUP(F521,'[1]SAP Master Data 01.02.2023'!$B:$Q,16,FALSE)</f>
        <v>KORBA TOWN</v>
      </c>
      <c r="C521" s="10" t="s">
        <v>26</v>
      </c>
      <c r="D521" s="9" t="s">
        <v>125</v>
      </c>
      <c r="E521" s="9" t="s">
        <v>1200</v>
      </c>
      <c r="F521" s="10">
        <v>2000017790</v>
      </c>
      <c r="G521" s="10" t="s">
        <v>29</v>
      </c>
      <c r="H521" s="10" t="s">
        <v>1201</v>
      </c>
      <c r="I521" s="10">
        <v>117</v>
      </c>
      <c r="J521" s="10">
        <v>4</v>
      </c>
      <c r="K521" s="11">
        <v>6360</v>
      </c>
    </row>
    <row r="522" spans="1:11" x14ac:dyDescent="0.25">
      <c r="A522" s="8">
        <v>512</v>
      </c>
      <c r="B522" s="9" t="str">
        <f>+VLOOKUP(F522,'[1]SAP Master Data 01.02.2023'!$B:$Q,16,FALSE)</f>
        <v>KORBA TOWN</v>
      </c>
      <c r="C522" s="10" t="s">
        <v>26</v>
      </c>
      <c r="D522" s="9" t="s">
        <v>125</v>
      </c>
      <c r="E522" s="9" t="s">
        <v>1202</v>
      </c>
      <c r="F522" s="10">
        <v>2000017791</v>
      </c>
      <c r="G522" s="10" t="s">
        <v>29</v>
      </c>
      <c r="H522" s="10" t="s">
        <v>1203</v>
      </c>
      <c r="I522" s="10">
        <v>515</v>
      </c>
      <c r="J522" s="10">
        <v>4</v>
      </c>
      <c r="K522" s="11">
        <v>6360</v>
      </c>
    </row>
    <row r="523" spans="1:11" x14ac:dyDescent="0.25">
      <c r="A523" s="8">
        <v>513</v>
      </c>
      <c r="B523" s="9" t="str">
        <f>+VLOOKUP(F523,'[1]SAP Master Data 01.02.2023'!$B:$Q,16,FALSE)</f>
        <v>KORBA TOWN</v>
      </c>
      <c r="C523" s="10" t="s">
        <v>26</v>
      </c>
      <c r="D523" s="9" t="s">
        <v>125</v>
      </c>
      <c r="E523" s="9" t="s">
        <v>1204</v>
      </c>
      <c r="F523" s="10">
        <v>2000017804</v>
      </c>
      <c r="G523" s="10" t="s">
        <v>29</v>
      </c>
      <c r="H523" s="10" t="s">
        <v>1205</v>
      </c>
      <c r="I523" s="11">
        <v>2225</v>
      </c>
      <c r="J523" s="10">
        <v>13</v>
      </c>
      <c r="K523" s="11">
        <v>38520</v>
      </c>
    </row>
    <row r="524" spans="1:11" x14ac:dyDescent="0.25">
      <c r="A524" s="8">
        <v>514</v>
      </c>
      <c r="B524" s="9" t="str">
        <f>+VLOOKUP(F524,'[1]SAP Master Data 01.02.2023'!$B:$Q,16,FALSE)</f>
        <v>KORBA TOWN</v>
      </c>
      <c r="C524" s="10" t="s">
        <v>26</v>
      </c>
      <c r="D524" s="9" t="s">
        <v>125</v>
      </c>
      <c r="E524" s="9" t="s">
        <v>1206</v>
      </c>
      <c r="F524" s="10">
        <v>2000017805</v>
      </c>
      <c r="G524" s="10" t="s">
        <v>29</v>
      </c>
      <c r="H524" s="10" t="s">
        <v>1207</v>
      </c>
      <c r="I524" s="10">
        <v>683</v>
      </c>
      <c r="J524" s="10">
        <v>14</v>
      </c>
      <c r="K524" s="11">
        <v>40020</v>
      </c>
    </row>
    <row r="525" spans="1:11" x14ac:dyDescent="0.25">
      <c r="A525" s="8">
        <v>515</v>
      </c>
      <c r="B525" s="9" t="str">
        <f>+VLOOKUP(F525,'[1]SAP Master Data 01.02.2023'!$B:$Q,16,FALSE)</f>
        <v>RAIPUR TOWN</v>
      </c>
      <c r="C525" s="10" t="s">
        <v>26</v>
      </c>
      <c r="D525" s="9" t="s">
        <v>166</v>
      </c>
      <c r="E525" s="9" t="s">
        <v>1208</v>
      </c>
      <c r="F525" s="10">
        <v>2000017808</v>
      </c>
      <c r="G525" s="10" t="s">
        <v>29</v>
      </c>
      <c r="H525" s="10" t="s">
        <v>1209</v>
      </c>
      <c r="I525" s="11">
        <v>3476</v>
      </c>
      <c r="J525" s="10">
        <v>1</v>
      </c>
      <c r="K525" s="11">
        <v>1680</v>
      </c>
    </row>
    <row r="526" spans="1:11" x14ac:dyDescent="0.25">
      <c r="A526" s="8">
        <v>516</v>
      </c>
      <c r="B526" s="9" t="str">
        <f>+VLOOKUP(F526,'[1]SAP Master Data 01.02.2023'!$B:$Q,16,FALSE)</f>
        <v>RAIPUR TOWN</v>
      </c>
      <c r="C526" s="10" t="s">
        <v>26</v>
      </c>
      <c r="D526" s="9" t="s">
        <v>163</v>
      </c>
      <c r="E526" s="9" t="s">
        <v>1210</v>
      </c>
      <c r="F526" s="10">
        <v>2000017867</v>
      </c>
      <c r="G526" s="10" t="s">
        <v>29</v>
      </c>
      <c r="H526" s="10" t="s">
        <v>1211</v>
      </c>
      <c r="I526" s="11">
        <v>1149</v>
      </c>
      <c r="J526" s="10">
        <v>1</v>
      </c>
      <c r="K526" s="11">
        <v>1680</v>
      </c>
    </row>
    <row r="527" spans="1:11" x14ac:dyDescent="0.25">
      <c r="A527" s="8">
        <v>517</v>
      </c>
      <c r="B527" s="9" t="str">
        <f>+VLOOKUP(F527,'[1]SAP Master Data 01.02.2023'!$B:$Q,16,FALSE)</f>
        <v>RAIPUR TOWN</v>
      </c>
      <c r="C527" s="10" t="s">
        <v>26</v>
      </c>
      <c r="D527" s="9" t="s">
        <v>166</v>
      </c>
      <c r="E527" s="9" t="s">
        <v>1017</v>
      </c>
      <c r="F527" s="10">
        <v>2000017869</v>
      </c>
      <c r="G527" s="10" t="s">
        <v>29</v>
      </c>
      <c r="H527" s="10" t="s">
        <v>1212</v>
      </c>
      <c r="I527" s="10">
        <v>326</v>
      </c>
      <c r="J527" s="10">
        <v>1</v>
      </c>
      <c r="K527" s="10">
        <v>300</v>
      </c>
    </row>
    <row r="528" spans="1:11" x14ac:dyDescent="0.25">
      <c r="A528" s="8">
        <v>518</v>
      </c>
      <c r="B528" s="9" t="str">
        <f>+VLOOKUP(F528,'[1]SAP Master Data 01.02.2023'!$B:$Q,16,FALSE)</f>
        <v>RAIPUR TOWN</v>
      </c>
      <c r="C528" s="10" t="s">
        <v>26</v>
      </c>
      <c r="D528" s="9" t="s">
        <v>166</v>
      </c>
      <c r="E528" s="9" t="s">
        <v>1213</v>
      </c>
      <c r="F528" s="10">
        <v>2000017871</v>
      </c>
      <c r="G528" s="10" t="s">
        <v>29</v>
      </c>
      <c r="H528" s="10" t="s">
        <v>1214</v>
      </c>
      <c r="I528" s="10">
        <v>185</v>
      </c>
      <c r="J528" s="10">
        <v>1</v>
      </c>
      <c r="K528" s="10">
        <v>300</v>
      </c>
    </row>
    <row r="529" spans="1:11" x14ac:dyDescent="0.25">
      <c r="A529" s="8">
        <v>519</v>
      </c>
      <c r="B529" s="9" t="str">
        <f>+VLOOKUP(F529,'[1]SAP Master Data 01.02.2023'!$B:$Q,16,FALSE)</f>
        <v>JAGDALPUR TOWN</v>
      </c>
      <c r="C529" s="10" t="s">
        <v>26</v>
      </c>
      <c r="D529" s="9" t="s">
        <v>692</v>
      </c>
      <c r="E529" s="9" t="s">
        <v>1215</v>
      </c>
      <c r="F529" s="10">
        <v>2000017872</v>
      </c>
      <c r="G529" s="10" t="s">
        <v>29</v>
      </c>
      <c r="H529" s="10" t="s">
        <v>1216</v>
      </c>
      <c r="I529" s="11">
        <v>2006</v>
      </c>
      <c r="J529" s="10">
        <v>4</v>
      </c>
      <c r="K529" s="11">
        <v>4980</v>
      </c>
    </row>
    <row r="530" spans="1:11" x14ac:dyDescent="0.25">
      <c r="A530" s="8">
        <v>520</v>
      </c>
      <c r="B530" s="9" t="str">
        <f>+VLOOKUP(F530,'[1]SAP Master Data 01.02.2023'!$B:$Q,16,FALSE)</f>
        <v>RAIPUR TOWN</v>
      </c>
      <c r="C530" s="10" t="s">
        <v>26</v>
      </c>
      <c r="D530" s="9" t="s">
        <v>163</v>
      </c>
      <c r="E530" s="9" t="s">
        <v>1217</v>
      </c>
      <c r="F530" s="10">
        <v>2000017953</v>
      </c>
      <c r="G530" s="10" t="s">
        <v>29</v>
      </c>
      <c r="H530" s="10" t="s">
        <v>1218</v>
      </c>
      <c r="I530" s="10">
        <v>872</v>
      </c>
      <c r="J530" s="10">
        <v>1</v>
      </c>
      <c r="K530" s="11">
        <v>1140</v>
      </c>
    </row>
    <row r="531" spans="1:11" x14ac:dyDescent="0.25">
      <c r="A531" s="8">
        <v>521</v>
      </c>
      <c r="B531" s="9" t="str">
        <f>+VLOOKUP(F531,'[1]SAP Master Data 01.02.2023'!$B:$Q,16,FALSE)</f>
        <v>RAIPUR TOWN</v>
      </c>
      <c r="C531" s="10" t="s">
        <v>26</v>
      </c>
      <c r="D531" s="9" t="s">
        <v>179</v>
      </c>
      <c r="E531" s="9" t="s">
        <v>1219</v>
      </c>
      <c r="F531" s="10">
        <v>2000018005</v>
      </c>
      <c r="G531" s="10" t="s">
        <v>29</v>
      </c>
      <c r="H531" s="10" t="s">
        <v>1220</v>
      </c>
      <c r="I531" s="10">
        <v>999</v>
      </c>
      <c r="J531" s="10">
        <v>4</v>
      </c>
      <c r="K531" s="11">
        <v>3540</v>
      </c>
    </row>
    <row r="532" spans="1:11" x14ac:dyDescent="0.25">
      <c r="A532" s="8">
        <v>522</v>
      </c>
      <c r="B532" s="9" t="str">
        <f>+VLOOKUP(F532,'[1]SAP Master Data 01.02.2023'!$B:$Q,16,FALSE)</f>
        <v>RAIPUR TOWN</v>
      </c>
      <c r="C532" s="10" t="s">
        <v>26</v>
      </c>
      <c r="D532" s="9" t="s">
        <v>163</v>
      </c>
      <c r="E532" s="9" t="s">
        <v>28</v>
      </c>
      <c r="F532" s="10">
        <v>2000018020</v>
      </c>
      <c r="G532" s="10" t="s">
        <v>29</v>
      </c>
      <c r="H532" s="10" t="s">
        <v>1221</v>
      </c>
      <c r="I532" s="10">
        <v>577</v>
      </c>
      <c r="J532" s="10">
        <v>2</v>
      </c>
      <c r="K532" s="11">
        <v>1140</v>
      </c>
    </row>
    <row r="533" spans="1:11" x14ac:dyDescent="0.25">
      <c r="A533" s="8">
        <v>523</v>
      </c>
      <c r="B533" s="9" t="str">
        <f>+VLOOKUP(F533,'[1]SAP Master Data 01.02.2023'!$B:$Q,16,FALSE)</f>
        <v>RAIPUR TOWN</v>
      </c>
      <c r="C533" s="10" t="s">
        <v>26</v>
      </c>
      <c r="D533" s="9" t="s">
        <v>174</v>
      </c>
      <c r="E533" s="9" t="s">
        <v>1222</v>
      </c>
      <c r="F533" s="10">
        <v>2000018361</v>
      </c>
      <c r="G533" s="10" t="s">
        <v>29</v>
      </c>
      <c r="H533" s="10" t="s">
        <v>1223</v>
      </c>
      <c r="I533" s="11">
        <v>1532</v>
      </c>
      <c r="J533" s="10">
        <v>1</v>
      </c>
      <c r="K533" s="11">
        <v>1260</v>
      </c>
    </row>
    <row r="534" spans="1:11" x14ac:dyDescent="0.25">
      <c r="A534" s="8">
        <v>524</v>
      </c>
      <c r="B534" s="9" t="str">
        <f>+VLOOKUP(F534,'[1]SAP Master Data 01.02.2023'!$B:$Q,16,FALSE)</f>
        <v>RAIPUR TOWN</v>
      </c>
      <c r="C534" s="10" t="s">
        <v>26</v>
      </c>
      <c r="D534" s="9" t="s">
        <v>179</v>
      </c>
      <c r="E534" s="9" t="s">
        <v>1224</v>
      </c>
      <c r="F534" s="10">
        <v>2000018394</v>
      </c>
      <c r="G534" s="10" t="s">
        <v>29</v>
      </c>
      <c r="H534" s="10" t="s">
        <v>1225</v>
      </c>
      <c r="I534" s="11">
        <v>1192</v>
      </c>
      <c r="J534" s="10">
        <v>1</v>
      </c>
      <c r="K534" s="10">
        <v>360</v>
      </c>
    </row>
    <row r="535" spans="1:11" x14ac:dyDescent="0.25">
      <c r="A535" s="8">
        <v>525</v>
      </c>
      <c r="B535" s="9" t="str">
        <f>+VLOOKUP(F535,'[1]SAP Master Data 01.02.2023'!$B:$Q,16,FALSE)</f>
        <v>RAIPUR TOWN</v>
      </c>
      <c r="C535" s="10" t="s">
        <v>26</v>
      </c>
      <c r="D535" s="9" t="s">
        <v>163</v>
      </c>
      <c r="E535" s="9" t="s">
        <v>857</v>
      </c>
      <c r="F535" s="10">
        <v>2000018396</v>
      </c>
      <c r="G535" s="10" t="s">
        <v>29</v>
      </c>
      <c r="H535" s="10" t="s">
        <v>1226</v>
      </c>
      <c r="I535" s="10">
        <v>594</v>
      </c>
      <c r="J535" s="10">
        <v>4</v>
      </c>
      <c r="K535" s="11">
        <v>2340</v>
      </c>
    </row>
    <row r="536" spans="1:11" x14ac:dyDescent="0.25">
      <c r="A536" s="8">
        <v>526</v>
      </c>
      <c r="B536" s="9" t="str">
        <f>+VLOOKUP(F536,'[1]SAP Master Data 01.02.2023'!$B:$Q,16,FALSE)</f>
        <v>BILASPUR TOWN</v>
      </c>
      <c r="C536" s="10" t="s">
        <v>26</v>
      </c>
      <c r="D536" s="9" t="s">
        <v>95</v>
      </c>
      <c r="E536" s="9" t="s">
        <v>1227</v>
      </c>
      <c r="F536" s="10">
        <v>2000018403</v>
      </c>
      <c r="G536" s="10" t="s">
        <v>29</v>
      </c>
      <c r="H536" s="10" t="s">
        <v>1228</v>
      </c>
      <c r="I536" s="11">
        <v>1495</v>
      </c>
      <c r="J536" s="10">
        <v>6</v>
      </c>
      <c r="K536" s="11">
        <v>3660</v>
      </c>
    </row>
    <row r="537" spans="1:11" x14ac:dyDescent="0.25">
      <c r="A537" s="8">
        <v>527</v>
      </c>
      <c r="B537" s="9" t="str">
        <f>+VLOOKUP(F537,'[1]SAP Master Data 01.02.2023'!$B:$Q,16,FALSE)</f>
        <v>BILASPUR TOWN</v>
      </c>
      <c r="C537" s="10" t="s">
        <v>26</v>
      </c>
      <c r="D537" s="9" t="s">
        <v>95</v>
      </c>
      <c r="E537" s="9" t="s">
        <v>1229</v>
      </c>
      <c r="F537" s="10">
        <v>2000018404</v>
      </c>
      <c r="G537" s="10" t="s">
        <v>29</v>
      </c>
      <c r="H537" s="10" t="s">
        <v>1230</v>
      </c>
      <c r="I537" s="11">
        <v>1051</v>
      </c>
      <c r="J537" s="10">
        <v>8</v>
      </c>
      <c r="K537" s="11">
        <v>4380</v>
      </c>
    </row>
    <row r="538" spans="1:11" x14ac:dyDescent="0.25">
      <c r="A538" s="8">
        <v>528</v>
      </c>
      <c r="B538" s="9" t="str">
        <f>+VLOOKUP(F538,'[1]SAP Master Data 01.02.2023'!$B:$Q,16,FALSE)</f>
        <v>BILASPUR TOWN</v>
      </c>
      <c r="C538" s="10" t="s">
        <v>26</v>
      </c>
      <c r="D538" s="9" t="s">
        <v>95</v>
      </c>
      <c r="E538" s="9" t="s">
        <v>1231</v>
      </c>
      <c r="F538" s="10">
        <v>2000018405</v>
      </c>
      <c r="G538" s="10" t="s">
        <v>29</v>
      </c>
      <c r="H538" s="10" t="s">
        <v>1232</v>
      </c>
      <c r="I538" s="11">
        <v>1661</v>
      </c>
      <c r="J538" s="10">
        <v>7</v>
      </c>
      <c r="K538" s="11">
        <v>3720</v>
      </c>
    </row>
    <row r="539" spans="1:11" x14ac:dyDescent="0.25">
      <c r="A539" s="8">
        <v>529</v>
      </c>
      <c r="B539" s="9" t="str">
        <f>+VLOOKUP(F539,'[1]SAP Master Data 01.02.2023'!$B:$Q,16,FALSE)</f>
        <v>RAIPUR TOWN</v>
      </c>
      <c r="C539" s="10" t="s">
        <v>26</v>
      </c>
      <c r="D539" s="9" t="s">
        <v>179</v>
      </c>
      <c r="E539" s="9" t="s">
        <v>1233</v>
      </c>
      <c r="F539" s="10">
        <v>2000018416</v>
      </c>
      <c r="G539" s="10" t="s">
        <v>29</v>
      </c>
      <c r="H539" s="10" t="s">
        <v>1234</v>
      </c>
      <c r="I539" s="10">
        <v>380</v>
      </c>
      <c r="J539" s="10">
        <v>3</v>
      </c>
      <c r="K539" s="11">
        <v>1680</v>
      </c>
    </row>
    <row r="540" spans="1:11" x14ac:dyDescent="0.25">
      <c r="A540" s="8">
        <v>530</v>
      </c>
      <c r="B540" s="9" t="str">
        <f>+VLOOKUP(F540,'[1]SAP Master Data 01.02.2023'!$B:$Q,16,FALSE)</f>
        <v>RAIPUR TOWN</v>
      </c>
      <c r="C540" s="10" t="s">
        <v>26</v>
      </c>
      <c r="D540" s="9" t="s">
        <v>174</v>
      </c>
      <c r="E540" s="9" t="s">
        <v>1235</v>
      </c>
      <c r="F540" s="10">
        <v>2000018417</v>
      </c>
      <c r="G540" s="10" t="s">
        <v>29</v>
      </c>
      <c r="H540" s="10" t="s">
        <v>1236</v>
      </c>
      <c r="I540" s="11">
        <v>3963</v>
      </c>
      <c r="J540" s="10">
        <v>7</v>
      </c>
      <c r="K540" s="11">
        <v>7200</v>
      </c>
    </row>
    <row r="541" spans="1:11" x14ac:dyDescent="0.25">
      <c r="A541" s="8">
        <v>531</v>
      </c>
      <c r="B541" s="9" t="str">
        <f>+VLOOKUP(F541,'[1]SAP Master Data 01.02.2023'!$B:$Q,16,FALSE)</f>
        <v>RAIPUR TOWN</v>
      </c>
      <c r="C541" s="10" t="s">
        <v>26</v>
      </c>
      <c r="D541" s="9" t="s">
        <v>174</v>
      </c>
      <c r="E541" s="9" t="s">
        <v>1237</v>
      </c>
      <c r="F541" s="10">
        <v>2000018421</v>
      </c>
      <c r="G541" s="10" t="s">
        <v>29</v>
      </c>
      <c r="H541" s="10" t="s">
        <v>1238</v>
      </c>
      <c r="I541" s="10">
        <v>261</v>
      </c>
      <c r="J541" s="10">
        <v>8</v>
      </c>
      <c r="K541" s="11">
        <v>25320</v>
      </c>
    </row>
    <row r="542" spans="1:11" x14ac:dyDescent="0.25">
      <c r="A542" s="8">
        <v>532</v>
      </c>
      <c r="B542" s="9" t="str">
        <f>+VLOOKUP(F542,'[1]SAP Master Data 01.02.2023'!$B:$Q,16,FALSE)</f>
        <v>DURG BHILAI CHARODA TOWN</v>
      </c>
      <c r="C542" s="10" t="s">
        <v>26</v>
      </c>
      <c r="D542" s="9" t="s">
        <v>150</v>
      </c>
      <c r="E542" s="9" t="s">
        <v>196</v>
      </c>
      <c r="F542" s="10">
        <v>2000018574</v>
      </c>
      <c r="G542" s="10" t="s">
        <v>29</v>
      </c>
      <c r="H542" s="10" t="s">
        <v>1239</v>
      </c>
      <c r="I542" s="11">
        <v>2686</v>
      </c>
      <c r="J542" s="10">
        <v>5</v>
      </c>
      <c r="K542" s="11">
        <v>7140</v>
      </c>
    </row>
    <row r="543" spans="1:11" x14ac:dyDescent="0.25">
      <c r="A543" s="8">
        <v>533</v>
      </c>
      <c r="B543" s="9" t="str">
        <f>+VLOOKUP(F543,'[1]SAP Master Data 01.02.2023'!$B:$Q,16,FALSE)</f>
        <v>RAIPUR TOWN</v>
      </c>
      <c r="C543" s="10" t="s">
        <v>26</v>
      </c>
      <c r="D543" s="9" t="s">
        <v>174</v>
      </c>
      <c r="E543" s="9" t="s">
        <v>1240</v>
      </c>
      <c r="F543" s="10">
        <v>2000018595</v>
      </c>
      <c r="G543" s="10" t="s">
        <v>29</v>
      </c>
      <c r="H543" s="10" t="s">
        <v>1241</v>
      </c>
      <c r="I543" s="10">
        <v>643</v>
      </c>
      <c r="J543" s="10">
        <v>8</v>
      </c>
      <c r="K543" s="11">
        <v>40860</v>
      </c>
    </row>
    <row r="544" spans="1:11" x14ac:dyDescent="0.25">
      <c r="A544" s="8">
        <v>534</v>
      </c>
      <c r="B544" s="9" t="str">
        <f>+VLOOKUP(F544,'[1]SAP Master Data 01.02.2023'!$B:$Q,16,FALSE)</f>
        <v>DURG BHILAI CHARODA TOWN</v>
      </c>
      <c r="C544" s="10" t="s">
        <v>26</v>
      </c>
      <c r="D544" s="9" t="s">
        <v>150</v>
      </c>
      <c r="E544" s="9" t="s">
        <v>1242</v>
      </c>
      <c r="F544" s="10">
        <v>2000018704</v>
      </c>
      <c r="G544" s="10" t="s">
        <v>29</v>
      </c>
      <c r="H544" s="10" t="s">
        <v>1243</v>
      </c>
      <c r="I544" s="10">
        <v>314</v>
      </c>
      <c r="J544" s="10">
        <v>5</v>
      </c>
      <c r="K544" s="11">
        <v>6720</v>
      </c>
    </row>
    <row r="545" spans="1:11" x14ac:dyDescent="0.25">
      <c r="A545" s="8">
        <v>535</v>
      </c>
      <c r="B545" s="9" t="str">
        <f>+VLOOKUP(F545,'[1]SAP Master Data 01.02.2023'!$B:$Q,16,FALSE)</f>
        <v>DURG BHILAI CHARODA TOWN</v>
      </c>
      <c r="C545" s="10" t="s">
        <v>26</v>
      </c>
      <c r="D545" s="9" t="s">
        <v>150</v>
      </c>
      <c r="E545" s="9" t="s">
        <v>1244</v>
      </c>
      <c r="F545" s="10">
        <v>2000018705</v>
      </c>
      <c r="G545" s="10" t="s">
        <v>29</v>
      </c>
      <c r="H545" s="10" t="s">
        <v>1245</v>
      </c>
      <c r="I545" s="11">
        <v>1472</v>
      </c>
      <c r="J545" s="10">
        <v>5</v>
      </c>
      <c r="K545" s="11">
        <v>7680</v>
      </c>
    </row>
    <row r="546" spans="1:11" x14ac:dyDescent="0.25">
      <c r="A546" s="8">
        <v>536</v>
      </c>
      <c r="B546" s="9" t="str">
        <f>+VLOOKUP(F546,'[1]SAP Master Data 01.02.2023'!$B:$Q,16,FALSE)</f>
        <v>DURG BHILAI CHARODA TOWN</v>
      </c>
      <c r="C546" s="10" t="s">
        <v>26</v>
      </c>
      <c r="D546" s="9" t="s">
        <v>150</v>
      </c>
      <c r="E546" s="9" t="s">
        <v>1246</v>
      </c>
      <c r="F546" s="10">
        <v>2000018706</v>
      </c>
      <c r="G546" s="10" t="s">
        <v>29</v>
      </c>
      <c r="H546" s="10" t="s">
        <v>1247</v>
      </c>
      <c r="I546" s="11">
        <v>1952</v>
      </c>
      <c r="J546" s="10">
        <v>5</v>
      </c>
      <c r="K546" s="11">
        <v>7260</v>
      </c>
    </row>
    <row r="547" spans="1:11" x14ac:dyDescent="0.25">
      <c r="A547" s="8">
        <v>537</v>
      </c>
      <c r="B547" s="9" t="str">
        <f>+VLOOKUP(F547,'[1]SAP Master Data 01.02.2023'!$B:$Q,16,FALSE)</f>
        <v>DURG BHILAI CHARODA TOWN</v>
      </c>
      <c r="C547" s="10" t="s">
        <v>26</v>
      </c>
      <c r="D547" s="9" t="s">
        <v>150</v>
      </c>
      <c r="E547" s="9" t="s">
        <v>1248</v>
      </c>
      <c r="F547" s="10">
        <v>2000018707</v>
      </c>
      <c r="G547" s="10" t="s">
        <v>29</v>
      </c>
      <c r="H547" s="10" t="s">
        <v>1249</v>
      </c>
      <c r="I547" s="10">
        <v>957</v>
      </c>
      <c r="J547" s="10">
        <v>6</v>
      </c>
      <c r="K547" s="11">
        <v>8880</v>
      </c>
    </row>
    <row r="548" spans="1:11" x14ac:dyDescent="0.25">
      <c r="A548" s="8">
        <v>538</v>
      </c>
      <c r="B548" s="9" t="str">
        <f>+VLOOKUP(F548,'[1]SAP Master Data 01.02.2023'!$B:$Q,16,FALSE)</f>
        <v>DURG BHILAI CHARODA TOWN</v>
      </c>
      <c r="C548" s="10" t="s">
        <v>26</v>
      </c>
      <c r="D548" s="9" t="s">
        <v>130</v>
      </c>
      <c r="E548" s="9" t="s">
        <v>1250</v>
      </c>
      <c r="F548" s="10">
        <v>2000018723</v>
      </c>
      <c r="G548" s="10" t="s">
        <v>29</v>
      </c>
      <c r="H548" s="10" t="s">
        <v>1251</v>
      </c>
      <c r="I548" s="11">
        <v>1295</v>
      </c>
      <c r="J548" s="10">
        <v>7</v>
      </c>
      <c r="K548" s="11">
        <v>4140</v>
      </c>
    </row>
    <row r="549" spans="1:11" x14ac:dyDescent="0.25">
      <c r="A549" s="8">
        <v>539</v>
      </c>
      <c r="B549" s="9" t="str">
        <f>+VLOOKUP(F549,'[1]SAP Master Data 01.02.2023'!$B:$Q,16,FALSE)</f>
        <v>BILASPUR TOWN</v>
      </c>
      <c r="C549" s="10" t="s">
        <v>26</v>
      </c>
      <c r="D549" s="9" t="s">
        <v>98</v>
      </c>
      <c r="E549" s="9" t="s">
        <v>1252</v>
      </c>
      <c r="F549" s="10">
        <v>2000018763</v>
      </c>
      <c r="G549" s="10" t="s">
        <v>29</v>
      </c>
      <c r="H549" s="10" t="s">
        <v>1253</v>
      </c>
      <c r="I549" s="10">
        <v>698</v>
      </c>
      <c r="J549" s="10">
        <v>1</v>
      </c>
      <c r="K549" s="10">
        <v>780</v>
      </c>
    </row>
    <row r="550" spans="1:11" x14ac:dyDescent="0.25">
      <c r="A550" s="8">
        <v>540</v>
      </c>
      <c r="B550" s="9" t="str">
        <f>+VLOOKUP(F550,'[1]SAP Master Data 01.02.2023'!$B:$Q,16,FALSE)</f>
        <v>RAIPUR TOWN</v>
      </c>
      <c r="C550" s="10" t="s">
        <v>26</v>
      </c>
      <c r="D550" s="9" t="s">
        <v>171</v>
      </c>
      <c r="E550" s="9" t="s">
        <v>1254</v>
      </c>
      <c r="F550" s="10">
        <v>2000018783</v>
      </c>
      <c r="G550" s="10" t="s">
        <v>29</v>
      </c>
      <c r="H550" s="10" t="s">
        <v>1255</v>
      </c>
      <c r="I550" s="10">
        <v>948</v>
      </c>
      <c r="J550" s="10">
        <v>3</v>
      </c>
      <c r="K550" s="11">
        <v>1440</v>
      </c>
    </row>
    <row r="551" spans="1:11" x14ac:dyDescent="0.25">
      <c r="A551" s="8">
        <v>541</v>
      </c>
      <c r="B551" s="9" t="str">
        <f>+VLOOKUP(F551,'[1]SAP Master Data 01.02.2023'!$B:$Q,16,FALSE)</f>
        <v>NAILA JANJGIR TOWN</v>
      </c>
      <c r="C551" s="10" t="s">
        <v>26</v>
      </c>
      <c r="D551" s="9" t="s">
        <v>44</v>
      </c>
      <c r="E551" s="9" t="s">
        <v>1256</v>
      </c>
      <c r="F551" s="10">
        <v>2000018959</v>
      </c>
      <c r="G551" s="10" t="s">
        <v>29</v>
      </c>
      <c r="H551" s="10" t="s">
        <v>1257</v>
      </c>
      <c r="I551" s="10">
        <v>482</v>
      </c>
      <c r="J551" s="10">
        <v>4</v>
      </c>
      <c r="K551" s="11">
        <v>1620</v>
      </c>
    </row>
    <row r="552" spans="1:11" x14ac:dyDescent="0.25">
      <c r="A552" s="8">
        <v>542</v>
      </c>
      <c r="B552" s="9" t="str">
        <f>+VLOOKUP(F552,'[1]SAP Master Data 01.02.2023'!$B:$Q,16,FALSE)</f>
        <v>DURG BHILAI CHARODA TOWN</v>
      </c>
      <c r="C552" s="10" t="s">
        <v>26</v>
      </c>
      <c r="D552" s="9" t="s">
        <v>135</v>
      </c>
      <c r="E552" s="9" t="s">
        <v>1258</v>
      </c>
      <c r="F552" s="10">
        <v>2000018987</v>
      </c>
      <c r="G552" s="10" t="s">
        <v>29</v>
      </c>
      <c r="H552" s="10" t="s">
        <v>1259</v>
      </c>
      <c r="I552" s="10">
        <v>79</v>
      </c>
      <c r="J552" s="10">
        <v>11</v>
      </c>
      <c r="K552" s="11">
        <v>17580</v>
      </c>
    </row>
    <row r="553" spans="1:11" x14ac:dyDescent="0.25">
      <c r="A553" s="8">
        <v>543</v>
      </c>
      <c r="B553" s="9" t="str">
        <f>+VLOOKUP(F553,'[1]SAP Master Data 01.02.2023'!$B:$Q,16,FALSE)</f>
        <v>KORBA TOWN</v>
      </c>
      <c r="C553" s="10" t="s">
        <v>26</v>
      </c>
      <c r="D553" s="9" t="s">
        <v>125</v>
      </c>
      <c r="E553" s="9" t="s">
        <v>1260</v>
      </c>
      <c r="F553" s="10">
        <v>2000018988</v>
      </c>
      <c r="G553" s="10" t="s">
        <v>29</v>
      </c>
      <c r="H553" s="10" t="s">
        <v>1261</v>
      </c>
      <c r="I553" s="11">
        <v>1378</v>
      </c>
      <c r="J553" s="10">
        <v>3</v>
      </c>
      <c r="K553" s="11">
        <v>5940</v>
      </c>
    </row>
    <row r="554" spans="1:11" x14ac:dyDescent="0.25">
      <c r="A554" s="8">
        <v>544</v>
      </c>
      <c r="B554" s="9" t="str">
        <f>+VLOOKUP(F554,'[1]SAP Master Data 01.02.2023'!$B:$Q,16,FALSE)</f>
        <v>RAIPUR TOWN</v>
      </c>
      <c r="C554" s="10" t="s">
        <v>26</v>
      </c>
      <c r="D554" s="9" t="s">
        <v>174</v>
      </c>
      <c r="E554" s="9" t="s">
        <v>1262</v>
      </c>
      <c r="F554" s="10">
        <v>2000019179</v>
      </c>
      <c r="G554" s="10" t="s">
        <v>29</v>
      </c>
      <c r="H554" s="10" t="s">
        <v>1263</v>
      </c>
      <c r="I554" s="11">
        <v>1676</v>
      </c>
      <c r="J554" s="10">
        <v>4</v>
      </c>
      <c r="K554" s="11">
        <v>7620</v>
      </c>
    </row>
    <row r="555" spans="1:11" x14ac:dyDescent="0.25">
      <c r="A555" s="8">
        <v>545</v>
      </c>
      <c r="B555" s="9" t="str">
        <f>+VLOOKUP(F555,'[1]SAP Master Data 01.02.2023'!$B:$Q,16,FALSE)</f>
        <v>RAIPUR TOWN</v>
      </c>
      <c r="C555" s="10" t="s">
        <v>26</v>
      </c>
      <c r="D555" s="9" t="s">
        <v>174</v>
      </c>
      <c r="E555" s="9" t="s">
        <v>1264</v>
      </c>
      <c r="F555" s="10">
        <v>2000019180</v>
      </c>
      <c r="G555" s="10" t="s">
        <v>29</v>
      </c>
      <c r="H555" s="10" t="s">
        <v>1265</v>
      </c>
      <c r="I555" s="11">
        <v>3671</v>
      </c>
      <c r="J555" s="10">
        <v>1</v>
      </c>
      <c r="K555" s="11">
        <v>10320</v>
      </c>
    </row>
    <row r="556" spans="1:11" x14ac:dyDescent="0.25">
      <c r="A556" s="8">
        <v>546</v>
      </c>
      <c r="B556" s="9" t="str">
        <f>+VLOOKUP(F556,'[1]SAP Master Data 01.02.2023'!$B:$Q,16,FALSE)</f>
        <v>RAIPUR TOWN</v>
      </c>
      <c r="C556" s="10" t="s">
        <v>26</v>
      </c>
      <c r="D556" s="9" t="s">
        <v>174</v>
      </c>
      <c r="E556" s="9" t="s">
        <v>1266</v>
      </c>
      <c r="F556" s="10">
        <v>2000019181</v>
      </c>
      <c r="G556" s="10" t="s">
        <v>29</v>
      </c>
      <c r="H556" s="10" t="s">
        <v>1267</v>
      </c>
      <c r="I556" s="10">
        <v>641</v>
      </c>
      <c r="J556" s="10">
        <v>3</v>
      </c>
      <c r="K556" s="11">
        <v>4500</v>
      </c>
    </row>
    <row r="557" spans="1:11" x14ac:dyDescent="0.25">
      <c r="A557" s="8">
        <v>547</v>
      </c>
      <c r="B557" s="9" t="str">
        <f>+VLOOKUP(F557,'[1]SAP Master Data 01.02.2023'!$B:$Q,16,FALSE)</f>
        <v>RAIPUR TOWN</v>
      </c>
      <c r="C557" s="10" t="s">
        <v>26</v>
      </c>
      <c r="D557" s="9" t="s">
        <v>171</v>
      </c>
      <c r="E557" s="9" t="s">
        <v>1268</v>
      </c>
      <c r="F557" s="10">
        <v>2000019184</v>
      </c>
      <c r="G557" s="10" t="s">
        <v>29</v>
      </c>
      <c r="H557" s="10" t="s">
        <v>1269</v>
      </c>
      <c r="I557" s="10">
        <v>834</v>
      </c>
      <c r="J557" s="10">
        <v>1</v>
      </c>
      <c r="K557" s="10">
        <v>300</v>
      </c>
    </row>
    <row r="558" spans="1:11" x14ac:dyDescent="0.25">
      <c r="A558" s="8">
        <v>548</v>
      </c>
      <c r="B558" s="9" t="str">
        <f>+VLOOKUP(F558,'[1]SAP Master Data 01.02.2023'!$B:$Q,16,FALSE)</f>
        <v>RAIPUR TOWN</v>
      </c>
      <c r="C558" s="10" t="s">
        <v>26</v>
      </c>
      <c r="D558" s="9" t="s">
        <v>171</v>
      </c>
      <c r="E558" s="9" t="s">
        <v>1270</v>
      </c>
      <c r="F558" s="10">
        <v>2000019185</v>
      </c>
      <c r="G558" s="10" t="s">
        <v>29</v>
      </c>
      <c r="H558" s="10" t="s">
        <v>1271</v>
      </c>
      <c r="I558" s="10">
        <v>775</v>
      </c>
      <c r="J558" s="10">
        <v>1</v>
      </c>
      <c r="K558" s="10">
        <v>300</v>
      </c>
    </row>
    <row r="559" spans="1:11" x14ac:dyDescent="0.25">
      <c r="A559" s="8">
        <v>549</v>
      </c>
      <c r="B559" s="9" t="str">
        <f>+VLOOKUP(F559,'[1]SAP Master Data 01.02.2023'!$B:$Q,16,FALSE)</f>
        <v>RAIPUR TOWN</v>
      </c>
      <c r="C559" s="10" t="s">
        <v>26</v>
      </c>
      <c r="D559" s="9" t="s">
        <v>179</v>
      </c>
      <c r="E559" s="9" t="s">
        <v>1272</v>
      </c>
      <c r="F559" s="10">
        <v>2000019340</v>
      </c>
      <c r="G559" s="10" t="s">
        <v>29</v>
      </c>
      <c r="H559" s="10" t="s">
        <v>1273</v>
      </c>
      <c r="I559" s="10">
        <v>868</v>
      </c>
      <c r="J559" s="10">
        <v>2</v>
      </c>
      <c r="K559" s="11">
        <v>3060</v>
      </c>
    </row>
    <row r="560" spans="1:11" x14ac:dyDescent="0.25">
      <c r="A560" s="8">
        <v>550</v>
      </c>
      <c r="B560" s="9" t="str">
        <f>+VLOOKUP(F560,'[1]SAP Master Data 01.02.2023'!$B:$Q,16,FALSE)</f>
        <v>RAIPUR TOWN</v>
      </c>
      <c r="C560" s="10" t="s">
        <v>26</v>
      </c>
      <c r="D560" s="9" t="s">
        <v>179</v>
      </c>
      <c r="E560" s="9" t="s">
        <v>940</v>
      </c>
      <c r="F560" s="10">
        <v>2000019697</v>
      </c>
      <c r="G560" s="10" t="s">
        <v>29</v>
      </c>
      <c r="H560" s="10" t="s">
        <v>1274</v>
      </c>
      <c r="I560" s="10">
        <v>968</v>
      </c>
      <c r="J560" s="10">
        <v>1</v>
      </c>
      <c r="K560" s="11">
        <v>1140</v>
      </c>
    </row>
    <row r="561" spans="1:11" x14ac:dyDescent="0.25">
      <c r="A561" s="8">
        <v>551</v>
      </c>
      <c r="B561" s="9" t="str">
        <f>+VLOOKUP(F561,'[1]SAP Master Data 01.02.2023'!$B:$Q,16,FALSE)</f>
        <v>DURG BHILAI CHARODA TOWN</v>
      </c>
      <c r="C561" s="10" t="s">
        <v>26</v>
      </c>
      <c r="D561" s="9" t="s">
        <v>130</v>
      </c>
      <c r="E561" s="9" t="s">
        <v>651</v>
      </c>
      <c r="F561" s="10">
        <v>2000019819</v>
      </c>
      <c r="G561" s="10" t="s">
        <v>29</v>
      </c>
      <c r="H561" s="10" t="s">
        <v>1275</v>
      </c>
      <c r="I561" s="10">
        <v>659</v>
      </c>
      <c r="J561" s="10">
        <v>5</v>
      </c>
      <c r="K561" s="11">
        <v>29760</v>
      </c>
    </row>
    <row r="562" spans="1:11" x14ac:dyDescent="0.25">
      <c r="A562" s="8">
        <v>552</v>
      </c>
      <c r="B562" s="9" t="str">
        <f>+VLOOKUP(F562,'[1]SAP Master Data 01.02.2023'!$B:$Q,16,FALSE)</f>
        <v>RAIPUR TOWN</v>
      </c>
      <c r="C562" s="10" t="s">
        <v>26</v>
      </c>
      <c r="D562" s="9" t="s">
        <v>174</v>
      </c>
      <c r="E562" s="9" t="s">
        <v>1276</v>
      </c>
      <c r="F562" s="10">
        <v>2000019850</v>
      </c>
      <c r="G562" s="10" t="s">
        <v>29</v>
      </c>
      <c r="H562" s="10" t="s">
        <v>1277</v>
      </c>
      <c r="I562" s="10">
        <v>333</v>
      </c>
      <c r="J562" s="10">
        <v>1</v>
      </c>
      <c r="K562" s="10">
        <v>300</v>
      </c>
    </row>
    <row r="563" spans="1:11" x14ac:dyDescent="0.25">
      <c r="A563" s="8">
        <v>553</v>
      </c>
      <c r="B563" s="9" t="str">
        <f>+VLOOKUP(F563,'[1]SAP Master Data 01.02.2023'!$B:$Q,16,FALSE)</f>
        <v>RAIPUR TOWN</v>
      </c>
      <c r="C563" s="10" t="s">
        <v>26</v>
      </c>
      <c r="D563" s="9" t="s">
        <v>174</v>
      </c>
      <c r="E563" s="9" t="s">
        <v>1278</v>
      </c>
      <c r="F563" s="10">
        <v>2000019851</v>
      </c>
      <c r="G563" s="10" t="s">
        <v>29</v>
      </c>
      <c r="H563" s="10" t="s">
        <v>1279</v>
      </c>
      <c r="I563" s="10">
        <v>162</v>
      </c>
      <c r="J563" s="10">
        <v>1</v>
      </c>
      <c r="K563" s="10">
        <v>300</v>
      </c>
    </row>
    <row r="564" spans="1:11" x14ac:dyDescent="0.25">
      <c r="A564" s="8">
        <v>554</v>
      </c>
      <c r="B564" s="9" t="str">
        <f>+VLOOKUP(F564,'[1]SAP Master Data 01.02.2023'!$B:$Q,16,FALSE)</f>
        <v>RAIPUR TOWN</v>
      </c>
      <c r="C564" s="10" t="s">
        <v>26</v>
      </c>
      <c r="D564" s="9" t="s">
        <v>174</v>
      </c>
      <c r="E564" s="9" t="s">
        <v>1280</v>
      </c>
      <c r="F564" s="10">
        <v>2000019853</v>
      </c>
      <c r="G564" s="10" t="s">
        <v>29</v>
      </c>
      <c r="H564" s="10" t="s">
        <v>1281</v>
      </c>
      <c r="I564" s="10">
        <v>201</v>
      </c>
      <c r="J564" s="10">
        <v>1</v>
      </c>
      <c r="K564" s="10">
        <v>300</v>
      </c>
    </row>
    <row r="565" spans="1:11" x14ac:dyDescent="0.25">
      <c r="A565" s="8">
        <v>555</v>
      </c>
      <c r="B565" s="9" t="str">
        <f>+VLOOKUP(F565,'[1]SAP Master Data 01.02.2023'!$B:$Q,16,FALSE)</f>
        <v>RAIPUR TOWN</v>
      </c>
      <c r="C565" s="10" t="s">
        <v>26</v>
      </c>
      <c r="D565" s="9" t="s">
        <v>171</v>
      </c>
      <c r="E565" s="9" t="s">
        <v>1282</v>
      </c>
      <c r="F565" s="10">
        <v>2000019857</v>
      </c>
      <c r="G565" s="10" t="s">
        <v>29</v>
      </c>
      <c r="H565" s="10" t="s">
        <v>1283</v>
      </c>
      <c r="I565" s="11">
        <v>2089</v>
      </c>
      <c r="J565" s="10">
        <v>3</v>
      </c>
      <c r="K565" s="11">
        <v>1440</v>
      </c>
    </row>
    <row r="566" spans="1:11" x14ac:dyDescent="0.25">
      <c r="A566" s="8">
        <v>556</v>
      </c>
      <c r="B566" s="9" t="str">
        <f>+VLOOKUP(F566,'[1]SAP Master Data 01.02.2023'!$B:$Q,16,FALSE)</f>
        <v>RAIPUR TOWN</v>
      </c>
      <c r="C566" s="10" t="s">
        <v>26</v>
      </c>
      <c r="D566" s="9" t="s">
        <v>174</v>
      </c>
      <c r="E566" s="9" t="s">
        <v>1284</v>
      </c>
      <c r="F566" s="10">
        <v>2000019858</v>
      </c>
      <c r="G566" s="10" t="s">
        <v>29</v>
      </c>
      <c r="H566" s="10" t="s">
        <v>1285</v>
      </c>
      <c r="I566" s="11">
        <v>1606</v>
      </c>
      <c r="J566" s="10">
        <v>1</v>
      </c>
      <c r="K566" s="10">
        <v>360</v>
      </c>
    </row>
    <row r="567" spans="1:11" x14ac:dyDescent="0.25">
      <c r="A567" s="8">
        <v>557</v>
      </c>
      <c r="B567" s="9" t="str">
        <f>+VLOOKUP(F567,'[1]SAP Master Data 01.02.2023'!$B:$Q,16,FALSE)</f>
        <v>DURG BHILAI CHARODA TOWN</v>
      </c>
      <c r="C567" s="10" t="s">
        <v>26</v>
      </c>
      <c r="D567" s="9" t="s">
        <v>135</v>
      </c>
      <c r="E567" s="9" t="s">
        <v>1286</v>
      </c>
      <c r="F567" s="10">
        <v>2000019876</v>
      </c>
      <c r="G567" s="10" t="s">
        <v>29</v>
      </c>
      <c r="H567" s="10" t="s">
        <v>1287</v>
      </c>
      <c r="I567" s="11">
        <v>2860</v>
      </c>
      <c r="J567" s="10">
        <v>23</v>
      </c>
      <c r="K567" s="11">
        <v>26520</v>
      </c>
    </row>
    <row r="568" spans="1:11" x14ac:dyDescent="0.25">
      <c r="A568" s="8">
        <v>558</v>
      </c>
      <c r="B568" s="9" t="str">
        <f>+VLOOKUP(F568,'[1]SAP Master Data 01.02.2023'!$B:$Q,16,FALSE)</f>
        <v>RAIPUR TOWN</v>
      </c>
      <c r="C568" s="10" t="s">
        <v>26</v>
      </c>
      <c r="D568" s="9" t="s">
        <v>171</v>
      </c>
      <c r="E568" s="9" t="s">
        <v>1288</v>
      </c>
      <c r="F568" s="10">
        <v>2000020009</v>
      </c>
      <c r="G568" s="10" t="s">
        <v>29</v>
      </c>
      <c r="H568" s="10" t="s">
        <v>1289</v>
      </c>
      <c r="I568" s="11">
        <v>2199</v>
      </c>
      <c r="J568" s="10">
        <v>1</v>
      </c>
      <c r="K568" s="10">
        <v>480</v>
      </c>
    </row>
    <row r="569" spans="1:11" x14ac:dyDescent="0.25">
      <c r="A569" s="8">
        <v>559</v>
      </c>
      <c r="B569" s="9" t="str">
        <f>+VLOOKUP(F569,'[1]SAP Master Data 01.02.2023'!$B:$Q,16,FALSE)</f>
        <v>KORBA TOWN</v>
      </c>
      <c r="C569" s="10" t="s">
        <v>26</v>
      </c>
      <c r="D569" s="9" t="s">
        <v>125</v>
      </c>
      <c r="E569" s="9" t="s">
        <v>1290</v>
      </c>
      <c r="F569" s="10">
        <v>2000020065</v>
      </c>
      <c r="G569" s="10" t="s">
        <v>29</v>
      </c>
      <c r="H569" s="10" t="s">
        <v>1291</v>
      </c>
      <c r="I569" s="11">
        <v>2260</v>
      </c>
      <c r="J569" s="10">
        <v>4</v>
      </c>
      <c r="K569" s="11">
        <v>3960</v>
      </c>
    </row>
    <row r="570" spans="1:11" x14ac:dyDescent="0.25">
      <c r="A570" s="8">
        <v>560</v>
      </c>
      <c r="B570" s="9" t="str">
        <f>+VLOOKUP(F570,'[1]SAP Master Data 01.02.2023'!$B:$Q,16,FALSE)</f>
        <v>RAIPUR TOWN</v>
      </c>
      <c r="C570" s="10" t="s">
        <v>26</v>
      </c>
      <c r="D570" s="9" t="s">
        <v>179</v>
      </c>
      <c r="E570" s="9" t="s">
        <v>1292</v>
      </c>
      <c r="F570" s="10">
        <v>2000020120</v>
      </c>
      <c r="G570" s="10" t="s">
        <v>29</v>
      </c>
      <c r="H570" s="10" t="s">
        <v>1293</v>
      </c>
      <c r="I570" s="11">
        <v>2035</v>
      </c>
      <c r="J570" s="10">
        <v>1</v>
      </c>
      <c r="K570" s="11">
        <v>2100</v>
      </c>
    </row>
    <row r="571" spans="1:11" x14ac:dyDescent="0.25">
      <c r="A571" s="8">
        <v>561</v>
      </c>
      <c r="B571" s="9" t="str">
        <f>+VLOOKUP(F571,'[1]SAP Master Data 01.02.2023'!$B:$Q,16,FALSE)</f>
        <v>KORBA TOWN</v>
      </c>
      <c r="C571" s="10" t="s">
        <v>26</v>
      </c>
      <c r="D571" s="9" t="s">
        <v>125</v>
      </c>
      <c r="E571" s="9" t="s">
        <v>1294</v>
      </c>
      <c r="F571" s="10">
        <v>2000020121</v>
      </c>
      <c r="G571" s="10" t="s">
        <v>29</v>
      </c>
      <c r="H571" s="10" t="s">
        <v>1295</v>
      </c>
      <c r="I571" s="10">
        <v>94</v>
      </c>
      <c r="J571" s="10">
        <v>4</v>
      </c>
      <c r="K571" s="11">
        <v>3900</v>
      </c>
    </row>
    <row r="572" spans="1:11" x14ac:dyDescent="0.25">
      <c r="A572" s="8">
        <v>562</v>
      </c>
      <c r="B572" s="9" t="str">
        <f>+VLOOKUP(F572,'[1]SAP Master Data 01.02.2023'!$B:$Q,16,FALSE)</f>
        <v>RAIPUR TOWN</v>
      </c>
      <c r="C572" s="10" t="s">
        <v>26</v>
      </c>
      <c r="D572" s="9" t="s">
        <v>174</v>
      </c>
      <c r="E572" s="9" t="s">
        <v>1210</v>
      </c>
      <c r="F572" s="10">
        <v>2000020130</v>
      </c>
      <c r="G572" s="10" t="s">
        <v>29</v>
      </c>
      <c r="H572" s="10" t="s">
        <v>1296</v>
      </c>
      <c r="I572" s="10">
        <v>364</v>
      </c>
      <c r="J572" s="10">
        <v>1</v>
      </c>
      <c r="K572" s="10">
        <v>360</v>
      </c>
    </row>
    <row r="573" spans="1:11" x14ac:dyDescent="0.25">
      <c r="A573" s="8">
        <v>563</v>
      </c>
      <c r="B573" s="9" t="str">
        <f>+VLOOKUP(F573,'[1]SAP Master Data 01.02.2023'!$B:$Q,16,FALSE)</f>
        <v>RAIPUR TOWN</v>
      </c>
      <c r="C573" s="10" t="s">
        <v>26</v>
      </c>
      <c r="D573" s="9" t="s">
        <v>174</v>
      </c>
      <c r="E573" s="9" t="s">
        <v>1297</v>
      </c>
      <c r="F573" s="10">
        <v>2000020131</v>
      </c>
      <c r="G573" s="10" t="s">
        <v>29</v>
      </c>
      <c r="H573" s="10" t="s">
        <v>1298</v>
      </c>
      <c r="I573" s="10">
        <v>558</v>
      </c>
      <c r="J573" s="10">
        <v>1</v>
      </c>
      <c r="K573" s="10">
        <v>300</v>
      </c>
    </row>
    <row r="574" spans="1:11" x14ac:dyDescent="0.25">
      <c r="A574" s="8">
        <v>564</v>
      </c>
      <c r="B574" s="9" t="str">
        <f>+VLOOKUP(F574,'[1]SAP Master Data 01.02.2023'!$B:$Q,16,FALSE)</f>
        <v>RAIPUR TOWN</v>
      </c>
      <c r="C574" s="10" t="s">
        <v>26</v>
      </c>
      <c r="D574" s="9" t="s">
        <v>174</v>
      </c>
      <c r="E574" s="9" t="s">
        <v>1299</v>
      </c>
      <c r="F574" s="10">
        <v>2000020132</v>
      </c>
      <c r="G574" s="10" t="s">
        <v>29</v>
      </c>
      <c r="H574" s="10" t="s">
        <v>1300</v>
      </c>
      <c r="I574" s="10">
        <v>1</v>
      </c>
      <c r="J574" s="10">
        <v>1</v>
      </c>
      <c r="K574" s="10">
        <v>300</v>
      </c>
    </row>
    <row r="575" spans="1:11" x14ac:dyDescent="0.25">
      <c r="A575" s="8">
        <v>565</v>
      </c>
      <c r="B575" s="9" t="str">
        <f>+VLOOKUP(F575,'[1]SAP Master Data 01.02.2023'!$B:$Q,16,FALSE)</f>
        <v>DURG BHILAI CHARODA TOWN</v>
      </c>
      <c r="C575" s="10" t="s">
        <v>26</v>
      </c>
      <c r="D575" s="9" t="s">
        <v>130</v>
      </c>
      <c r="E575" s="9" t="s">
        <v>1301</v>
      </c>
      <c r="F575" s="10">
        <v>2000020519</v>
      </c>
      <c r="G575" s="10" t="s">
        <v>29</v>
      </c>
      <c r="H575" s="10" t="s">
        <v>1302</v>
      </c>
      <c r="I575" s="11">
        <v>1134</v>
      </c>
      <c r="J575" s="10">
        <v>4</v>
      </c>
      <c r="K575" s="11">
        <v>3120</v>
      </c>
    </row>
    <row r="576" spans="1:11" x14ac:dyDescent="0.25">
      <c r="A576" s="8">
        <v>566</v>
      </c>
      <c r="B576" s="9" t="str">
        <f>+VLOOKUP(F576,'[1]SAP Master Data 01.02.2023'!$B:$Q,16,FALSE)</f>
        <v>JAGDALPUR TOWN</v>
      </c>
      <c r="C576" s="10" t="s">
        <v>26</v>
      </c>
      <c r="D576" s="9" t="s">
        <v>692</v>
      </c>
      <c r="E576" s="9" t="s">
        <v>1303</v>
      </c>
      <c r="F576" s="10">
        <v>2000021014</v>
      </c>
      <c r="G576" s="10" t="s">
        <v>29</v>
      </c>
      <c r="H576" s="10" t="s">
        <v>1304</v>
      </c>
      <c r="I576" s="10">
        <v>666</v>
      </c>
      <c r="J576" s="10">
        <v>3</v>
      </c>
      <c r="K576" s="11">
        <v>4920</v>
      </c>
    </row>
    <row r="577" spans="1:11" x14ac:dyDescent="0.25">
      <c r="A577" s="8">
        <v>567</v>
      </c>
      <c r="B577" s="9" t="str">
        <f>+VLOOKUP(F577,'[1]SAP Master Data 01.02.2023'!$B:$Q,16,FALSE)</f>
        <v>RAIPUR TOWN</v>
      </c>
      <c r="C577" s="10" t="s">
        <v>26</v>
      </c>
      <c r="D577" s="9" t="s">
        <v>166</v>
      </c>
      <c r="E577" s="9" t="s">
        <v>1305</v>
      </c>
      <c r="F577" s="10">
        <v>2000021219</v>
      </c>
      <c r="G577" s="10" t="s">
        <v>29</v>
      </c>
      <c r="H577" s="10" t="s">
        <v>1306</v>
      </c>
      <c r="I577" s="11">
        <v>1774</v>
      </c>
      <c r="J577" s="10">
        <v>3</v>
      </c>
      <c r="K577" s="11">
        <v>5640</v>
      </c>
    </row>
    <row r="578" spans="1:11" x14ac:dyDescent="0.25">
      <c r="A578" s="8">
        <v>568</v>
      </c>
      <c r="B578" s="9" t="str">
        <f>+VLOOKUP(F578,'[1]SAP Master Data 01.02.2023'!$B:$Q,16,FALSE)</f>
        <v>DURG BHILAI CHARODA TOWN</v>
      </c>
      <c r="C578" s="10" t="s">
        <v>26</v>
      </c>
      <c r="D578" s="9" t="s">
        <v>130</v>
      </c>
      <c r="E578" s="9" t="s">
        <v>1307</v>
      </c>
      <c r="F578" s="10">
        <v>2000021263</v>
      </c>
      <c r="G578" s="10" t="s">
        <v>29</v>
      </c>
      <c r="H578" s="10" t="s">
        <v>1308</v>
      </c>
      <c r="I578" s="11">
        <v>1732</v>
      </c>
      <c r="J578" s="10">
        <v>1</v>
      </c>
      <c r="K578" s="11">
        <v>1740</v>
      </c>
    </row>
    <row r="579" spans="1:11" x14ac:dyDescent="0.25">
      <c r="A579" s="8">
        <v>569</v>
      </c>
      <c r="B579" s="9" t="str">
        <f>+VLOOKUP(F579,'[1]SAP Master Data 01.02.2023'!$B:$Q,16,FALSE)</f>
        <v>DURG BHILAI CHARODA TOWN</v>
      </c>
      <c r="C579" s="10" t="s">
        <v>26</v>
      </c>
      <c r="D579" s="9" t="s">
        <v>130</v>
      </c>
      <c r="E579" s="9" t="s">
        <v>1309</v>
      </c>
      <c r="F579" s="10">
        <v>2000021264</v>
      </c>
      <c r="G579" s="10" t="s">
        <v>29</v>
      </c>
      <c r="H579" s="10" t="s">
        <v>1310</v>
      </c>
      <c r="I579" s="11">
        <v>1392</v>
      </c>
      <c r="J579" s="10">
        <v>3</v>
      </c>
      <c r="K579" s="11">
        <v>1200</v>
      </c>
    </row>
    <row r="580" spans="1:11" x14ac:dyDescent="0.25">
      <c r="A580" s="8">
        <v>570</v>
      </c>
      <c r="B580" s="9" t="str">
        <f>+VLOOKUP(F580,'[1]SAP Master Data 01.02.2023'!$B:$Q,16,FALSE)</f>
        <v>KORBA TOWN</v>
      </c>
      <c r="C580" s="10" t="s">
        <v>26</v>
      </c>
      <c r="D580" s="9" t="s">
        <v>125</v>
      </c>
      <c r="E580" s="9" t="s">
        <v>1311</v>
      </c>
      <c r="F580" s="10">
        <v>2000021288</v>
      </c>
      <c r="G580" s="10" t="s">
        <v>29</v>
      </c>
      <c r="H580" s="10" t="s">
        <v>1312</v>
      </c>
      <c r="I580" s="10">
        <v>841</v>
      </c>
      <c r="J580" s="10">
        <v>5</v>
      </c>
      <c r="K580" s="11">
        <v>6180</v>
      </c>
    </row>
    <row r="581" spans="1:11" x14ac:dyDescent="0.25">
      <c r="A581" s="8">
        <v>571</v>
      </c>
      <c r="B581" s="9" t="str">
        <f>+VLOOKUP(F581,'[1]SAP Master Data 01.02.2023'!$B:$Q,16,FALSE)</f>
        <v>KORBA TOWN</v>
      </c>
      <c r="C581" s="10" t="s">
        <v>26</v>
      </c>
      <c r="D581" s="9" t="s">
        <v>125</v>
      </c>
      <c r="E581" s="9" t="s">
        <v>1313</v>
      </c>
      <c r="F581" s="10">
        <v>2000021289</v>
      </c>
      <c r="G581" s="10" t="s">
        <v>29</v>
      </c>
      <c r="H581" s="10" t="s">
        <v>1314</v>
      </c>
      <c r="I581" s="10">
        <v>378</v>
      </c>
      <c r="J581" s="10">
        <v>6</v>
      </c>
      <c r="K581" s="11">
        <v>7140</v>
      </c>
    </row>
    <row r="582" spans="1:11" x14ac:dyDescent="0.25">
      <c r="A582" s="8">
        <v>572</v>
      </c>
      <c r="B582" s="9" t="str">
        <f>+VLOOKUP(F582,'[1]SAP Master Data 01.02.2023'!$B:$Q,16,FALSE)</f>
        <v>DURG BHILAI CHARODA TOWN</v>
      </c>
      <c r="C582" s="10" t="s">
        <v>26</v>
      </c>
      <c r="D582" s="9" t="s">
        <v>130</v>
      </c>
      <c r="E582" s="9" t="s">
        <v>1315</v>
      </c>
      <c r="F582" s="10">
        <v>2000021357</v>
      </c>
      <c r="G582" s="10" t="s">
        <v>29</v>
      </c>
      <c r="H582" s="10" t="s">
        <v>1316</v>
      </c>
      <c r="I582" s="11">
        <v>1253</v>
      </c>
      <c r="J582" s="10">
        <v>7</v>
      </c>
      <c r="K582" s="11">
        <v>17520</v>
      </c>
    </row>
    <row r="583" spans="1:11" x14ac:dyDescent="0.25">
      <c r="A583" s="8">
        <v>573</v>
      </c>
      <c r="B583" s="9" t="str">
        <f>+VLOOKUP(F583,'[1]SAP Master Data 01.02.2023'!$B:$Q,16,FALSE)</f>
        <v>RAIPUR TOWN</v>
      </c>
      <c r="C583" s="10" t="s">
        <v>26</v>
      </c>
      <c r="D583" s="9" t="s">
        <v>171</v>
      </c>
      <c r="E583" s="9" t="s">
        <v>1317</v>
      </c>
      <c r="F583" s="10">
        <v>2000021421</v>
      </c>
      <c r="G583" s="10" t="s">
        <v>29</v>
      </c>
      <c r="H583" s="10" t="s">
        <v>1318</v>
      </c>
      <c r="I583" s="10">
        <v>92</v>
      </c>
      <c r="J583" s="10">
        <v>5</v>
      </c>
      <c r="K583" s="11">
        <v>2340</v>
      </c>
    </row>
    <row r="584" spans="1:11" x14ac:dyDescent="0.25">
      <c r="A584" s="8">
        <v>574</v>
      </c>
      <c r="B584" s="9" t="str">
        <f>+VLOOKUP(F584,'[1]SAP Master Data 01.02.2023'!$B:$Q,16,FALSE)</f>
        <v>RAIPUR TOWN</v>
      </c>
      <c r="C584" s="10" t="s">
        <v>26</v>
      </c>
      <c r="D584" s="9" t="s">
        <v>171</v>
      </c>
      <c r="E584" s="9" t="s">
        <v>1319</v>
      </c>
      <c r="F584" s="10">
        <v>2000021424</v>
      </c>
      <c r="G584" s="10" t="s">
        <v>29</v>
      </c>
      <c r="H584" s="10" t="s">
        <v>1320</v>
      </c>
      <c r="I584" s="11">
        <v>1504</v>
      </c>
      <c r="J584" s="10">
        <v>7</v>
      </c>
      <c r="K584" s="11">
        <v>4320</v>
      </c>
    </row>
    <row r="585" spans="1:11" x14ac:dyDescent="0.25">
      <c r="A585" s="8">
        <v>575</v>
      </c>
      <c r="B585" s="9" t="str">
        <f>+VLOOKUP(F585,'[1]SAP Master Data 01.02.2023'!$B:$Q,16,FALSE)</f>
        <v>KORBA TOWN</v>
      </c>
      <c r="C585" s="10" t="s">
        <v>26</v>
      </c>
      <c r="D585" s="9" t="s">
        <v>125</v>
      </c>
      <c r="E585" s="9" t="s">
        <v>1321</v>
      </c>
      <c r="F585" s="10">
        <v>2000021425</v>
      </c>
      <c r="G585" s="10" t="s">
        <v>29</v>
      </c>
      <c r="H585" s="10" t="s">
        <v>1322</v>
      </c>
      <c r="I585" s="11">
        <v>1481</v>
      </c>
      <c r="J585" s="10">
        <v>18</v>
      </c>
      <c r="K585" s="11">
        <v>24900</v>
      </c>
    </row>
    <row r="586" spans="1:11" x14ac:dyDescent="0.25">
      <c r="A586" s="8">
        <v>576</v>
      </c>
      <c r="B586" s="9" t="str">
        <f>+VLOOKUP(F586,'[1]SAP Master Data 01.02.2023'!$B:$Q,16,FALSE)</f>
        <v>RAIPUR TOWN</v>
      </c>
      <c r="C586" s="10" t="s">
        <v>26</v>
      </c>
      <c r="D586" s="9" t="s">
        <v>166</v>
      </c>
      <c r="E586" s="9" t="s">
        <v>1324</v>
      </c>
      <c r="F586" s="10">
        <v>2000022077</v>
      </c>
      <c r="G586" s="10" t="s">
        <v>29</v>
      </c>
      <c r="H586" s="10" t="s">
        <v>1325</v>
      </c>
      <c r="I586" s="11">
        <v>1361</v>
      </c>
      <c r="J586" s="10">
        <v>3</v>
      </c>
      <c r="K586" s="11">
        <v>4440</v>
      </c>
    </row>
    <row r="587" spans="1:11" x14ac:dyDescent="0.25">
      <c r="A587" s="8">
        <v>577</v>
      </c>
      <c r="B587" s="9" t="str">
        <f>+VLOOKUP(F587,'[1]SAP Master Data 01.02.2023'!$B:$Q,16,FALSE)</f>
        <v>RAIPUR TOWN</v>
      </c>
      <c r="C587" s="10" t="s">
        <v>26</v>
      </c>
      <c r="D587" s="9" t="s">
        <v>166</v>
      </c>
      <c r="E587" s="9" t="s">
        <v>1326</v>
      </c>
      <c r="F587" s="10">
        <v>2000022078</v>
      </c>
      <c r="G587" s="10" t="s">
        <v>29</v>
      </c>
      <c r="H587" s="10" t="s">
        <v>1327</v>
      </c>
      <c r="I587" s="10">
        <v>721</v>
      </c>
      <c r="J587" s="10">
        <v>5</v>
      </c>
      <c r="K587" s="11">
        <v>7740</v>
      </c>
    </row>
    <row r="588" spans="1:11" x14ac:dyDescent="0.25">
      <c r="A588" s="8">
        <v>578</v>
      </c>
      <c r="B588" s="9" t="str">
        <f>+VLOOKUP(F588,'[1]SAP Master Data 01.02.2023'!$B:$Q,16,FALSE)</f>
        <v>RAIPUR TOWN</v>
      </c>
      <c r="C588" s="10" t="s">
        <v>26</v>
      </c>
      <c r="D588" s="9" t="s">
        <v>166</v>
      </c>
      <c r="E588" s="9" t="s">
        <v>1328</v>
      </c>
      <c r="F588" s="10">
        <v>2000022079</v>
      </c>
      <c r="G588" s="10" t="s">
        <v>29</v>
      </c>
      <c r="H588" s="10" t="s">
        <v>1329</v>
      </c>
      <c r="I588" s="11">
        <v>1581</v>
      </c>
      <c r="J588" s="10">
        <v>3</v>
      </c>
      <c r="K588" s="11">
        <v>3840</v>
      </c>
    </row>
    <row r="589" spans="1:11" x14ac:dyDescent="0.25">
      <c r="A589" s="8">
        <v>579</v>
      </c>
      <c r="B589" s="9" t="str">
        <f>+VLOOKUP(F589,'[1]SAP Master Data 01.02.2023'!$B:$Q,16,FALSE)</f>
        <v>RAIPUR TOWN</v>
      </c>
      <c r="C589" s="10" t="s">
        <v>26</v>
      </c>
      <c r="D589" s="9" t="s">
        <v>179</v>
      </c>
      <c r="E589" s="9" t="s">
        <v>1400</v>
      </c>
      <c r="F589" s="10">
        <v>2000023735</v>
      </c>
      <c r="G589" s="10" t="s">
        <v>29</v>
      </c>
      <c r="H589" s="10" t="s">
        <v>1401</v>
      </c>
      <c r="I589" s="11">
        <v>2590</v>
      </c>
      <c r="J589" s="10">
        <v>3</v>
      </c>
      <c r="K589" s="11">
        <v>1320</v>
      </c>
    </row>
    <row r="590" spans="1:11" x14ac:dyDescent="0.25">
      <c r="A590" s="8">
        <v>580</v>
      </c>
      <c r="B590" s="9" t="str">
        <f>+VLOOKUP(F590,'[1]SAP Master Data 01.02.2023'!$B:$Q,16,FALSE)</f>
        <v>RAIPUR TOWN</v>
      </c>
      <c r="C590" s="10" t="s">
        <v>26</v>
      </c>
      <c r="D590" s="9" t="s">
        <v>179</v>
      </c>
      <c r="E590" s="9" t="s">
        <v>133</v>
      </c>
      <c r="F590" s="10">
        <v>2000023736</v>
      </c>
      <c r="G590" s="10" t="s">
        <v>29</v>
      </c>
      <c r="H590" s="10" t="s">
        <v>1402</v>
      </c>
      <c r="I590" s="10">
        <v>282</v>
      </c>
      <c r="J590" s="10">
        <v>4</v>
      </c>
      <c r="K590" s="11">
        <v>2100</v>
      </c>
    </row>
    <row r="591" spans="1:11" x14ac:dyDescent="0.25">
      <c r="A591" s="8">
        <v>581</v>
      </c>
      <c r="B591" s="9" t="str">
        <f>+VLOOKUP(F591,'[1]SAP Master Data 01.02.2023'!$B:$Q,16,FALSE)</f>
        <v>RAIPUR TOWN</v>
      </c>
      <c r="C591" s="10" t="s">
        <v>26</v>
      </c>
      <c r="D591" s="9" t="s">
        <v>171</v>
      </c>
      <c r="E591" s="9" t="s">
        <v>1403</v>
      </c>
      <c r="F591" s="10">
        <v>2000023772</v>
      </c>
      <c r="G591" s="10" t="s">
        <v>29</v>
      </c>
      <c r="H591" s="10" t="s">
        <v>1404</v>
      </c>
      <c r="I591" s="11">
        <v>1838</v>
      </c>
      <c r="J591" s="10">
        <v>1</v>
      </c>
      <c r="K591" s="11">
        <v>1200</v>
      </c>
    </row>
    <row r="592" spans="1:11" x14ac:dyDescent="0.25">
      <c r="A592" s="8">
        <v>582</v>
      </c>
      <c r="B592" s="9" t="str">
        <f>+VLOOKUP(F592,'[1]SAP Master Data 01.02.2023'!$B:$Q,16,FALSE)</f>
        <v>DURG BHILAI CHARODA TOWN</v>
      </c>
      <c r="C592" s="10" t="s">
        <v>26</v>
      </c>
      <c r="D592" s="9" t="s">
        <v>150</v>
      </c>
      <c r="E592" s="9" t="s">
        <v>1405</v>
      </c>
      <c r="F592" s="10">
        <v>2000023773</v>
      </c>
      <c r="G592" s="10" t="s">
        <v>29</v>
      </c>
      <c r="H592" s="10" t="s">
        <v>1406</v>
      </c>
      <c r="I592" s="11">
        <v>3507</v>
      </c>
      <c r="J592" s="10">
        <v>2</v>
      </c>
      <c r="K592" s="11">
        <v>1860</v>
      </c>
    </row>
    <row r="593" spans="1:11" x14ac:dyDescent="0.25">
      <c r="A593" s="8">
        <v>583</v>
      </c>
      <c r="B593" s="9" t="str">
        <f>+VLOOKUP(F593,'[1]SAP Master Data 01.02.2023'!$B:$Q,16,FALSE)</f>
        <v>BILASPUR TOWN</v>
      </c>
      <c r="C593" s="10" t="s">
        <v>26</v>
      </c>
      <c r="D593" s="9" t="s">
        <v>98</v>
      </c>
      <c r="E593" s="9" t="s">
        <v>1407</v>
      </c>
      <c r="F593" s="10">
        <v>2000023802</v>
      </c>
      <c r="G593" s="10" t="s">
        <v>29</v>
      </c>
      <c r="H593" s="10" t="s">
        <v>1408</v>
      </c>
      <c r="I593" s="11">
        <v>1389</v>
      </c>
      <c r="J593" s="10">
        <v>5</v>
      </c>
      <c r="K593" s="11">
        <v>3540</v>
      </c>
    </row>
    <row r="594" spans="1:11" x14ac:dyDescent="0.25">
      <c r="A594" s="8">
        <v>584</v>
      </c>
      <c r="B594" s="9" t="str">
        <f>+VLOOKUP(F594,'[1]SAP Master Data 01.02.2023'!$B:$Q,16,FALSE)</f>
        <v>JAGDALPUR TOWN</v>
      </c>
      <c r="C594" s="10" t="s">
        <v>26</v>
      </c>
      <c r="D594" s="9" t="s">
        <v>692</v>
      </c>
      <c r="E594" s="9" t="s">
        <v>1409</v>
      </c>
      <c r="F594" s="10">
        <v>2000023847</v>
      </c>
      <c r="G594" s="10" t="s">
        <v>29</v>
      </c>
      <c r="H594" s="10" t="s">
        <v>1410</v>
      </c>
      <c r="I594" s="11">
        <v>1046</v>
      </c>
      <c r="J594" s="10">
        <v>6</v>
      </c>
      <c r="K594" s="11">
        <v>11580</v>
      </c>
    </row>
    <row r="595" spans="1:11" x14ac:dyDescent="0.25">
      <c r="A595" s="8">
        <v>585</v>
      </c>
      <c r="B595" s="9" t="str">
        <f>+VLOOKUP(F595,'[1]SAP Master Data 01.02.2023'!$B:$Q,16,FALSE)</f>
        <v>BILASPUR TOWN</v>
      </c>
      <c r="C595" s="10" t="s">
        <v>26</v>
      </c>
      <c r="D595" s="9" t="s">
        <v>95</v>
      </c>
      <c r="E595" s="9" t="s">
        <v>54</v>
      </c>
      <c r="F595" s="10">
        <v>2000024037</v>
      </c>
      <c r="G595" s="10" t="s">
        <v>29</v>
      </c>
      <c r="H595" s="10" t="s">
        <v>1411</v>
      </c>
      <c r="I595" s="10">
        <v>345</v>
      </c>
      <c r="J595" s="10">
        <v>3</v>
      </c>
      <c r="K595" s="11">
        <v>7740</v>
      </c>
    </row>
    <row r="596" spans="1:11" x14ac:dyDescent="0.25">
      <c r="A596" s="8">
        <v>586</v>
      </c>
      <c r="B596" s="9" t="str">
        <f>+VLOOKUP(F596,'[1]SAP Master Data 01.02.2023'!$B:$Q,16,FALSE)</f>
        <v>BILASPUR TOWN</v>
      </c>
      <c r="C596" s="10" t="s">
        <v>26</v>
      </c>
      <c r="D596" s="9" t="s">
        <v>95</v>
      </c>
      <c r="E596" s="9" t="s">
        <v>1412</v>
      </c>
      <c r="F596" s="10">
        <v>2000024038</v>
      </c>
      <c r="G596" s="10" t="s">
        <v>29</v>
      </c>
      <c r="H596" s="10" t="s">
        <v>1413</v>
      </c>
      <c r="I596" s="10">
        <v>676</v>
      </c>
      <c r="J596" s="10">
        <v>1</v>
      </c>
      <c r="K596" s="11">
        <v>9120</v>
      </c>
    </row>
    <row r="597" spans="1:11" x14ac:dyDescent="0.25">
      <c r="A597" s="8">
        <v>587</v>
      </c>
      <c r="B597" s="9" t="str">
        <f>+VLOOKUP(F597,'[1]SAP Master Data 01.02.2023'!$B:$Q,16,FALSE)</f>
        <v>BILASPUR TOWN</v>
      </c>
      <c r="C597" s="10" t="s">
        <v>26</v>
      </c>
      <c r="D597" s="9" t="s">
        <v>95</v>
      </c>
      <c r="E597" s="9" t="s">
        <v>1414</v>
      </c>
      <c r="F597" s="10">
        <v>2000024039</v>
      </c>
      <c r="G597" s="10" t="s">
        <v>29</v>
      </c>
      <c r="H597" s="10" t="s">
        <v>1415</v>
      </c>
      <c r="I597" s="11">
        <v>2723</v>
      </c>
      <c r="J597" s="10">
        <v>1</v>
      </c>
      <c r="K597" s="11">
        <v>9180</v>
      </c>
    </row>
    <row r="598" spans="1:11" x14ac:dyDescent="0.25">
      <c r="A598" s="8">
        <v>588</v>
      </c>
      <c r="B598" s="9" t="str">
        <f>+VLOOKUP(F598,'[1]SAP Master Data 01.02.2023'!$B:$Q,16,FALSE)</f>
        <v>RAIPUR TOWN</v>
      </c>
      <c r="C598" s="10" t="s">
        <v>26</v>
      </c>
      <c r="D598" s="9" t="s">
        <v>179</v>
      </c>
      <c r="E598" s="9" t="s">
        <v>1559</v>
      </c>
      <c r="F598" s="10">
        <v>2000026462</v>
      </c>
      <c r="G598" s="10" t="s">
        <v>29</v>
      </c>
      <c r="H598" s="10" t="s">
        <v>1560</v>
      </c>
      <c r="I598" s="10">
        <v>226</v>
      </c>
      <c r="J598" s="10">
        <v>3</v>
      </c>
      <c r="K598" s="11">
        <v>1440</v>
      </c>
    </row>
    <row r="599" spans="1:11" x14ac:dyDescent="0.25">
      <c r="A599" s="8">
        <v>589</v>
      </c>
      <c r="B599" s="9" t="str">
        <f>+VLOOKUP(F599,'[1]SAP Master Data 01.02.2023'!$B:$Q,16,FALSE)</f>
        <v>RAIPUR TOWN</v>
      </c>
      <c r="C599" s="10" t="s">
        <v>26</v>
      </c>
      <c r="D599" s="9" t="s">
        <v>179</v>
      </c>
      <c r="E599" s="9" t="s">
        <v>1561</v>
      </c>
      <c r="F599" s="10">
        <v>2000026575</v>
      </c>
      <c r="G599" s="10" t="s">
        <v>29</v>
      </c>
      <c r="H599" s="10" t="s">
        <v>1562</v>
      </c>
      <c r="I599" s="11">
        <v>1919</v>
      </c>
      <c r="J599" s="10">
        <v>2</v>
      </c>
      <c r="K599" s="11">
        <v>1380</v>
      </c>
    </row>
    <row r="600" spans="1:11" x14ac:dyDescent="0.25">
      <c r="A600" s="8">
        <v>590</v>
      </c>
      <c r="B600" s="9" t="str">
        <f>+VLOOKUP(F600,'[1]SAP Master Data 01.02.2023'!$B:$Q,16,FALSE)</f>
        <v>RAIPUR TOWN</v>
      </c>
      <c r="C600" s="10" t="s">
        <v>26</v>
      </c>
      <c r="D600" s="9" t="s">
        <v>166</v>
      </c>
      <c r="E600" s="9" t="s">
        <v>1563</v>
      </c>
      <c r="F600" s="10">
        <v>2000026582</v>
      </c>
      <c r="G600" s="10" t="s">
        <v>29</v>
      </c>
      <c r="H600" s="10" t="s">
        <v>1564</v>
      </c>
      <c r="I600" s="11">
        <v>1417</v>
      </c>
      <c r="J600" s="10">
        <v>2</v>
      </c>
      <c r="K600" s="11">
        <v>4380</v>
      </c>
    </row>
    <row r="601" spans="1:11" x14ac:dyDescent="0.25">
      <c r="A601" s="8">
        <v>591</v>
      </c>
      <c r="B601" s="9" t="str">
        <f>+VLOOKUP(F601,'[1]SAP Master Data 01.02.2023'!$B:$Q,16,FALSE)</f>
        <v>DURG BHILAI CHARODA TOWN</v>
      </c>
      <c r="C601" s="10" t="s">
        <v>26</v>
      </c>
      <c r="D601" s="9" t="s">
        <v>150</v>
      </c>
      <c r="E601" s="9" t="s">
        <v>1299</v>
      </c>
      <c r="F601" s="10">
        <v>2000027337</v>
      </c>
      <c r="G601" s="10" t="s">
        <v>29</v>
      </c>
      <c r="H601" s="10" t="s">
        <v>1576</v>
      </c>
      <c r="I601" s="10">
        <v>1</v>
      </c>
      <c r="J601" s="10">
        <v>1</v>
      </c>
      <c r="K601" s="11">
        <v>22980</v>
      </c>
    </row>
    <row r="602" spans="1:11" x14ac:dyDescent="0.25">
      <c r="A602" s="8">
        <v>592</v>
      </c>
      <c r="B602" s="9" t="str">
        <f>+VLOOKUP(F602,'[1]SAP Master Data 01.02.2023'!$B:$Q,16,FALSE)</f>
        <v>RAIGARH TOWN</v>
      </c>
      <c r="C602" s="10" t="s">
        <v>26</v>
      </c>
      <c r="D602" s="9" t="s">
        <v>81</v>
      </c>
      <c r="E602" s="9" t="s">
        <v>1613</v>
      </c>
      <c r="F602" s="10">
        <v>2000029091</v>
      </c>
      <c r="G602" s="10" t="s">
        <v>29</v>
      </c>
      <c r="H602" s="10" t="s">
        <v>1614</v>
      </c>
      <c r="I602" s="10">
        <v>658</v>
      </c>
      <c r="J602" s="10">
        <v>5</v>
      </c>
      <c r="K602" s="11">
        <v>6120</v>
      </c>
    </row>
    <row r="603" spans="1:11" x14ac:dyDescent="0.25">
      <c r="A603" s="8">
        <v>593</v>
      </c>
      <c r="B603" s="9" t="str">
        <f>+VLOOKUP(F603,'[1]SAP Master Data 01.02.2023'!$B:$Q,16,FALSE)</f>
        <v>DURG BHILAI CHARODA TOWN</v>
      </c>
      <c r="C603" s="10" t="s">
        <v>26</v>
      </c>
      <c r="D603" s="9" t="s">
        <v>150</v>
      </c>
      <c r="E603" s="9" t="s">
        <v>1613</v>
      </c>
      <c r="F603" s="10">
        <v>2000029190</v>
      </c>
      <c r="G603" s="10" t="s">
        <v>29</v>
      </c>
      <c r="H603" s="10" t="s">
        <v>1615</v>
      </c>
      <c r="I603" s="11">
        <v>1999</v>
      </c>
      <c r="J603" s="10">
        <v>3</v>
      </c>
      <c r="K603" s="11">
        <v>7620</v>
      </c>
    </row>
    <row r="604" spans="1:11" x14ac:dyDescent="0.25">
      <c r="A604" s="8">
        <v>594</v>
      </c>
      <c r="B604" s="9" t="str">
        <f>+VLOOKUP(F604,'[1]SAP Master Data 01.02.2023'!$B:$Q,16,FALSE)</f>
        <v>DURG BHILAI CHARODA TOWN</v>
      </c>
      <c r="C604" s="10" t="s">
        <v>26</v>
      </c>
      <c r="D604" s="9" t="s">
        <v>150</v>
      </c>
      <c r="E604" s="9" t="s">
        <v>1616</v>
      </c>
      <c r="F604" s="10">
        <v>2000029191</v>
      </c>
      <c r="G604" s="10" t="s">
        <v>29</v>
      </c>
      <c r="H604" s="10" t="s">
        <v>1617</v>
      </c>
      <c r="I604" s="11">
        <v>1465</v>
      </c>
      <c r="J604" s="10">
        <v>4</v>
      </c>
      <c r="K604" s="11">
        <v>8700</v>
      </c>
    </row>
    <row r="605" spans="1:11" x14ac:dyDescent="0.25">
      <c r="A605" s="8">
        <v>595</v>
      </c>
      <c r="B605" s="9" t="str">
        <f>+VLOOKUP(F605,'[1]SAP Master Data 01.02.2023'!$B:$Q,16,FALSE)</f>
        <v>DURG BHILAI CHARODA TOWN</v>
      </c>
      <c r="C605" s="10" t="s">
        <v>26</v>
      </c>
      <c r="D605" s="9" t="s">
        <v>150</v>
      </c>
      <c r="E605" s="9" t="s">
        <v>1618</v>
      </c>
      <c r="F605" s="10">
        <v>2000029192</v>
      </c>
      <c r="G605" s="10" t="s">
        <v>29</v>
      </c>
      <c r="H605" s="10" t="s">
        <v>1619</v>
      </c>
      <c r="I605" s="10">
        <v>995</v>
      </c>
      <c r="J605" s="10">
        <v>8</v>
      </c>
      <c r="K605" s="11">
        <v>17580</v>
      </c>
    </row>
    <row r="606" spans="1:11" x14ac:dyDescent="0.25">
      <c r="A606" s="8">
        <v>596</v>
      </c>
      <c r="B606" s="9" t="str">
        <f>+VLOOKUP(F606,'[1]SAP Master Data 01.02.2023'!$B:$Q,16,FALSE)</f>
        <v>DURG BHILAI CHARODA TOWN</v>
      </c>
      <c r="C606" s="10" t="s">
        <v>26</v>
      </c>
      <c r="D606" s="9" t="s">
        <v>135</v>
      </c>
      <c r="E606" s="9" t="s">
        <v>1620</v>
      </c>
      <c r="F606" s="10">
        <v>2000029193</v>
      </c>
      <c r="G606" s="10" t="s">
        <v>29</v>
      </c>
      <c r="H606" s="10" t="s">
        <v>1621</v>
      </c>
      <c r="I606" s="11">
        <v>2191</v>
      </c>
      <c r="J606" s="10">
        <v>12</v>
      </c>
      <c r="K606" s="11">
        <v>13320</v>
      </c>
    </row>
    <row r="607" spans="1:11" x14ac:dyDescent="0.25">
      <c r="A607" s="8">
        <v>597</v>
      </c>
      <c r="B607" s="9" t="str">
        <f>+VLOOKUP(F607,'[1]SAP Master Data 01.02.2023'!$B:$Q,16,FALSE)</f>
        <v>RAIPUR TOWN</v>
      </c>
      <c r="C607" s="10" t="s">
        <v>26</v>
      </c>
      <c r="D607" s="9" t="s">
        <v>174</v>
      </c>
      <c r="E607" s="9" t="s">
        <v>1622</v>
      </c>
      <c r="F607" s="10">
        <v>2000029194</v>
      </c>
      <c r="G607" s="10" t="s">
        <v>29</v>
      </c>
      <c r="H607" s="10" t="s">
        <v>1623</v>
      </c>
      <c r="I607" s="10">
        <v>227</v>
      </c>
      <c r="J607" s="10">
        <v>1</v>
      </c>
      <c r="K607" s="11">
        <v>2460</v>
      </c>
    </row>
    <row r="608" spans="1:11" x14ac:dyDescent="0.25">
      <c r="A608" s="8">
        <v>598</v>
      </c>
      <c r="B608" s="9" t="str">
        <f>+VLOOKUP(F608,'[1]SAP Master Data 01.02.2023'!$B:$Q,16,FALSE)</f>
        <v>RAIPUR TOWN</v>
      </c>
      <c r="C608" s="10" t="s">
        <v>26</v>
      </c>
      <c r="D608" s="9" t="s">
        <v>174</v>
      </c>
      <c r="E608" s="9" t="s">
        <v>1624</v>
      </c>
      <c r="F608" s="10">
        <v>2000034421</v>
      </c>
      <c r="G608" s="10" t="s">
        <v>29</v>
      </c>
      <c r="H608" s="10" t="s">
        <v>1625</v>
      </c>
      <c r="I608" s="11">
        <v>1496</v>
      </c>
      <c r="J608" s="10">
        <v>2</v>
      </c>
      <c r="K608" s="10">
        <v>660</v>
      </c>
    </row>
    <row r="609" spans="1:11" x14ac:dyDescent="0.25">
      <c r="A609" s="8">
        <v>599</v>
      </c>
      <c r="B609" s="9" t="str">
        <f>+VLOOKUP(F609,'[1]SAP Master Data 01.02.2023'!$B:$Q,16,FALSE)</f>
        <v>RAIPUR TOWN</v>
      </c>
      <c r="C609" s="10" t="s">
        <v>26</v>
      </c>
      <c r="D609" s="9" t="s">
        <v>174</v>
      </c>
      <c r="E609" s="9" t="s">
        <v>1626</v>
      </c>
      <c r="F609" s="10">
        <v>2000034422</v>
      </c>
      <c r="G609" s="10" t="s">
        <v>29</v>
      </c>
      <c r="H609" s="10" t="s">
        <v>1627</v>
      </c>
      <c r="I609" s="11">
        <v>1234</v>
      </c>
      <c r="J609" s="10">
        <v>12</v>
      </c>
      <c r="K609" s="11">
        <v>21300</v>
      </c>
    </row>
    <row r="610" spans="1:11" x14ac:dyDescent="0.25">
      <c r="A610" s="8">
        <v>600</v>
      </c>
      <c r="B610" s="9" t="str">
        <f>+VLOOKUP(F610,'[1]SAP Master Data 01.02.2023'!$B:$Q,16,FALSE)</f>
        <v>RAIPUR TOWN</v>
      </c>
      <c r="C610" s="10" t="s">
        <v>26</v>
      </c>
      <c r="D610" s="9" t="s">
        <v>174</v>
      </c>
      <c r="E610" s="9" t="s">
        <v>1628</v>
      </c>
      <c r="F610" s="10">
        <v>2000034423</v>
      </c>
      <c r="G610" s="10" t="s">
        <v>29</v>
      </c>
      <c r="H610" s="10" t="s">
        <v>1629</v>
      </c>
      <c r="I610" s="10">
        <v>934</v>
      </c>
      <c r="J610" s="10">
        <v>4</v>
      </c>
      <c r="K610" s="11">
        <v>1500</v>
      </c>
    </row>
    <row r="611" spans="1:11" x14ac:dyDescent="0.25">
      <c r="A611" s="8">
        <v>601</v>
      </c>
      <c r="B611" s="9" t="str">
        <f>+VLOOKUP(F611,'[1]SAP Master Data 01.02.2023'!$B:$Q,16,FALSE)</f>
        <v>RAIPUR TOWN</v>
      </c>
      <c r="C611" s="10" t="s">
        <v>26</v>
      </c>
      <c r="D611" s="9" t="s">
        <v>174</v>
      </c>
      <c r="E611" s="9" t="s">
        <v>593</v>
      </c>
      <c r="F611" s="10">
        <v>2000034760</v>
      </c>
      <c r="G611" s="10" t="s">
        <v>29</v>
      </c>
      <c r="H611" s="10" t="s">
        <v>1630</v>
      </c>
      <c r="I611" s="11">
        <v>2631</v>
      </c>
      <c r="J611" s="10">
        <v>3</v>
      </c>
      <c r="K611" s="11">
        <v>3240</v>
      </c>
    </row>
    <row r="612" spans="1:11" x14ac:dyDescent="0.25">
      <c r="A612" s="8">
        <v>602</v>
      </c>
      <c r="B612" s="9" t="str">
        <f>+VLOOKUP(F612,'[1]SAP Master Data 01.02.2023'!$B:$Q,16,FALSE)</f>
        <v>RAIPUR TOWN</v>
      </c>
      <c r="C612" s="10" t="s">
        <v>26</v>
      </c>
      <c r="D612" s="9" t="s">
        <v>174</v>
      </c>
      <c r="E612" s="9" t="s">
        <v>1631</v>
      </c>
      <c r="F612" s="10">
        <v>2000034761</v>
      </c>
      <c r="G612" s="10" t="s">
        <v>29</v>
      </c>
      <c r="H612" s="10" t="s">
        <v>1632</v>
      </c>
      <c r="I612" s="11">
        <v>1306</v>
      </c>
      <c r="J612" s="10">
        <v>3</v>
      </c>
      <c r="K612" s="11">
        <v>2460</v>
      </c>
    </row>
    <row r="613" spans="1:11" x14ac:dyDescent="0.25">
      <c r="A613" s="8">
        <v>603</v>
      </c>
      <c r="B613" s="9" t="str">
        <f>+VLOOKUP(F613,'[1]SAP Master Data 01.02.2023'!$B:$Q,16,FALSE)</f>
        <v>RAIPUR TOWN</v>
      </c>
      <c r="C613" s="10" t="s">
        <v>26</v>
      </c>
      <c r="D613" s="9" t="s">
        <v>174</v>
      </c>
      <c r="E613" s="9" t="s">
        <v>1633</v>
      </c>
      <c r="F613" s="10">
        <v>2000034762</v>
      </c>
      <c r="G613" s="10" t="s">
        <v>29</v>
      </c>
      <c r="H613" s="10" t="s">
        <v>1634</v>
      </c>
      <c r="I613" s="11">
        <v>1133</v>
      </c>
      <c r="J613" s="10">
        <v>3</v>
      </c>
      <c r="K613" s="11">
        <v>2460</v>
      </c>
    </row>
    <row r="614" spans="1:11" x14ac:dyDescent="0.25">
      <c r="A614" s="8">
        <v>604</v>
      </c>
      <c r="B614" s="9" t="str">
        <f>+VLOOKUP(F614,'[1]SAP Master Data 01.02.2023'!$B:$Q,16,FALSE)</f>
        <v>RAIPUR TOWN</v>
      </c>
      <c r="C614" s="10" t="s">
        <v>26</v>
      </c>
      <c r="D614" s="9" t="s">
        <v>174</v>
      </c>
      <c r="E614" s="9" t="s">
        <v>1649</v>
      </c>
      <c r="F614" s="10">
        <v>2000046448</v>
      </c>
      <c r="G614" s="10" t="s">
        <v>29</v>
      </c>
      <c r="H614" s="10" t="s">
        <v>1650</v>
      </c>
      <c r="I614" s="10">
        <v>926</v>
      </c>
      <c r="J614" s="10">
        <v>1</v>
      </c>
      <c r="K614" s="10">
        <v>420</v>
      </c>
    </row>
    <row r="615" spans="1:11" x14ac:dyDescent="0.25">
      <c r="A615" s="8">
        <v>605</v>
      </c>
      <c r="B615" s="9" t="str">
        <f>+VLOOKUP(F615,'[1]SAP Master Data 01.02.2023'!$B:$Q,16,FALSE)</f>
        <v>DURG BHILAI CHARODA TOWN</v>
      </c>
      <c r="C615" s="10" t="s">
        <v>26</v>
      </c>
      <c r="D615" s="9" t="s">
        <v>135</v>
      </c>
      <c r="E615" s="9" t="s">
        <v>1653</v>
      </c>
      <c r="F615" s="10">
        <v>2000049757</v>
      </c>
      <c r="G615" s="10" t="s">
        <v>29</v>
      </c>
      <c r="H615" s="10" t="s">
        <v>1654</v>
      </c>
      <c r="I615" s="11">
        <v>2104</v>
      </c>
      <c r="J615" s="10">
        <v>5</v>
      </c>
      <c r="K615" s="11">
        <v>6840</v>
      </c>
    </row>
    <row r="616" spans="1:11" x14ac:dyDescent="0.25">
      <c r="A616" s="8">
        <v>606</v>
      </c>
      <c r="B616" s="9" t="str">
        <f>+VLOOKUP(F616,'[1]SAP Master Data 01.02.2023'!$B:$Q,16,FALSE)</f>
        <v>DURG BHILAI CHARODA TOWN</v>
      </c>
      <c r="C616" s="10" t="s">
        <v>26</v>
      </c>
      <c r="D616" s="9" t="s">
        <v>135</v>
      </c>
      <c r="E616" s="9" t="s">
        <v>1655</v>
      </c>
      <c r="F616" s="10">
        <v>2000049820</v>
      </c>
      <c r="G616" s="10" t="s">
        <v>71</v>
      </c>
      <c r="H616" s="10" t="s">
        <v>1656</v>
      </c>
      <c r="I616" s="10">
        <v>62</v>
      </c>
      <c r="J616" s="10">
        <v>3</v>
      </c>
      <c r="K616" s="11">
        <v>5280</v>
      </c>
    </row>
    <row r="617" spans="1:11" x14ac:dyDescent="0.25">
      <c r="A617" s="8">
        <v>607</v>
      </c>
      <c r="B617" s="9" t="str">
        <f>+VLOOKUP(F617,'[1]SAP Master Data 01.02.2023'!$B:$Q,16,FALSE)</f>
        <v>RAIPUR TOWN</v>
      </c>
      <c r="C617" s="10" t="s">
        <v>26</v>
      </c>
      <c r="D617" s="9" t="s">
        <v>171</v>
      </c>
      <c r="E617" s="9" t="s">
        <v>1659</v>
      </c>
      <c r="F617" s="10">
        <v>2000064021</v>
      </c>
      <c r="G617" s="10" t="s">
        <v>29</v>
      </c>
      <c r="H617" s="10" t="s">
        <v>1660</v>
      </c>
      <c r="I617" s="10">
        <v>53</v>
      </c>
      <c r="J617" s="10">
        <v>5</v>
      </c>
      <c r="K617" s="11">
        <v>2160</v>
      </c>
    </row>
    <row r="618" spans="1:11" x14ac:dyDescent="0.25">
      <c r="A618" s="8">
        <v>608</v>
      </c>
      <c r="B618" s="9" t="str">
        <f>+VLOOKUP(F618,'[1]SAP Master Data 01.02.2023'!$B:$Q,16,FALSE)</f>
        <v>DURG BHILAI CHARODA TOWN</v>
      </c>
      <c r="C618" s="10" t="s">
        <v>26</v>
      </c>
      <c r="D618" s="9" t="s">
        <v>130</v>
      </c>
      <c r="E618" s="9" t="s">
        <v>1670</v>
      </c>
      <c r="F618" s="10">
        <v>2000067876</v>
      </c>
      <c r="G618" s="10" t="s">
        <v>29</v>
      </c>
      <c r="H618" s="10" t="s">
        <v>1671</v>
      </c>
      <c r="I618" s="11">
        <v>2135</v>
      </c>
      <c r="J618" s="10">
        <v>1</v>
      </c>
      <c r="K618" s="10">
        <v>300</v>
      </c>
    </row>
    <row r="619" spans="1:11" x14ac:dyDescent="0.25">
      <c r="A619" s="8">
        <v>609</v>
      </c>
      <c r="B619" s="9" t="str">
        <f>+VLOOKUP(F619,'[1]SAP Master Data 01.02.2023'!$B:$Q,16,FALSE)</f>
        <v>DURG BHILAI CHARODA TOWN</v>
      </c>
      <c r="C619" s="10" t="s">
        <v>26</v>
      </c>
      <c r="D619" s="9" t="s">
        <v>130</v>
      </c>
      <c r="E619" s="9" t="s">
        <v>1672</v>
      </c>
      <c r="F619" s="10">
        <v>2000067877</v>
      </c>
      <c r="G619" s="10" t="s">
        <v>29</v>
      </c>
      <c r="H619" s="10" t="s">
        <v>1673</v>
      </c>
      <c r="I619" s="11">
        <v>2464</v>
      </c>
      <c r="J619" s="10">
        <v>1</v>
      </c>
      <c r="K619" s="10">
        <v>300</v>
      </c>
    </row>
    <row r="620" spans="1:11" x14ac:dyDescent="0.25">
      <c r="A620" s="8">
        <v>610</v>
      </c>
      <c r="B620" s="9" t="str">
        <f>+VLOOKUP(F620,'[1]SAP Master Data 01.02.2023'!$B:$Q,16,FALSE)</f>
        <v>DURG BHILAI CHARODA TOWN</v>
      </c>
      <c r="C620" s="10" t="s">
        <v>26</v>
      </c>
      <c r="D620" s="9" t="s">
        <v>130</v>
      </c>
      <c r="E620" s="9" t="s">
        <v>1674</v>
      </c>
      <c r="F620" s="10">
        <v>2000067878</v>
      </c>
      <c r="G620" s="10" t="s">
        <v>29</v>
      </c>
      <c r="H620" s="10" t="s">
        <v>1675</v>
      </c>
      <c r="I620" s="11">
        <v>2279</v>
      </c>
      <c r="J620" s="10">
        <v>1</v>
      </c>
      <c r="K620" s="10">
        <v>360</v>
      </c>
    </row>
    <row r="621" spans="1:11" x14ac:dyDescent="0.25">
      <c r="A621" s="8">
        <v>611</v>
      </c>
      <c r="B621" s="9" t="str">
        <f>+VLOOKUP(F621,'[1]SAP Master Data 01.02.2023'!$B:$Q,16,FALSE)</f>
        <v>DURG BHILAI CHARODA TOWN</v>
      </c>
      <c r="C621" s="10" t="s">
        <v>26</v>
      </c>
      <c r="D621" s="9" t="s">
        <v>135</v>
      </c>
      <c r="E621" s="9" t="s">
        <v>1676</v>
      </c>
      <c r="F621" s="10">
        <v>2000068108</v>
      </c>
      <c r="G621" s="10" t="s">
        <v>71</v>
      </c>
      <c r="H621" s="10" t="s">
        <v>1677</v>
      </c>
      <c r="I621" s="10">
        <v>21</v>
      </c>
      <c r="J621" s="10">
        <v>2</v>
      </c>
      <c r="K621" s="11">
        <v>1440</v>
      </c>
    </row>
    <row r="622" spans="1:11" x14ac:dyDescent="0.25">
      <c r="A622" s="8">
        <v>612</v>
      </c>
      <c r="B622" s="9" t="str">
        <f>+VLOOKUP(F622,'[1]SAP Master Data 01.02.2023'!$B:$Q,16,FALSE)</f>
        <v>DURG BHILAI CHARODA TOWN</v>
      </c>
      <c r="C622" s="10" t="s">
        <v>26</v>
      </c>
      <c r="D622" s="9" t="s">
        <v>135</v>
      </c>
      <c r="E622" s="9" t="s">
        <v>1678</v>
      </c>
      <c r="F622" s="10">
        <v>2000068109</v>
      </c>
      <c r="G622" s="10" t="s">
        <v>71</v>
      </c>
      <c r="H622" s="10" t="s">
        <v>1679</v>
      </c>
      <c r="I622" s="10">
        <v>76</v>
      </c>
      <c r="J622" s="10">
        <v>2</v>
      </c>
      <c r="K622" s="11">
        <v>1440</v>
      </c>
    </row>
    <row r="623" spans="1:11" x14ac:dyDescent="0.25">
      <c r="A623" s="8">
        <v>613</v>
      </c>
      <c r="B623" s="9" t="str">
        <f>+VLOOKUP(F623,'[1]SAP Master Data 01.02.2023'!$B:$Q,16,FALSE)</f>
        <v>DURG BHILAI CHARODA TOWN</v>
      </c>
      <c r="C623" s="10" t="s">
        <v>26</v>
      </c>
      <c r="D623" s="9" t="s">
        <v>135</v>
      </c>
      <c r="E623" s="9" t="s">
        <v>1680</v>
      </c>
      <c r="F623" s="10">
        <v>2000068110</v>
      </c>
      <c r="G623" s="10" t="s">
        <v>71</v>
      </c>
      <c r="H623" s="10" t="s">
        <v>1681</v>
      </c>
      <c r="I623" s="10">
        <v>28</v>
      </c>
      <c r="J623" s="10">
        <v>2</v>
      </c>
      <c r="K623" s="11">
        <v>1440</v>
      </c>
    </row>
    <row r="624" spans="1:11" x14ac:dyDescent="0.25">
      <c r="A624" s="8">
        <v>614</v>
      </c>
      <c r="B624" s="9" t="str">
        <f>+VLOOKUP(F624,'[1]SAP Master Data 01.02.2023'!$B:$Q,16,FALSE)</f>
        <v>MUNGELI TOWN</v>
      </c>
      <c r="C624" s="10" t="s">
        <v>26</v>
      </c>
      <c r="D624" s="9" t="s">
        <v>389</v>
      </c>
      <c r="E624" s="9" t="s">
        <v>1685</v>
      </c>
      <c r="F624" s="10">
        <v>2000068276</v>
      </c>
      <c r="G624" s="10" t="s">
        <v>29</v>
      </c>
      <c r="H624" s="10" t="s">
        <v>1686</v>
      </c>
      <c r="I624" s="10">
        <v>918</v>
      </c>
      <c r="J624" s="10">
        <v>10</v>
      </c>
      <c r="K624" s="11">
        <v>12480</v>
      </c>
    </row>
    <row r="625" spans="1:11" x14ac:dyDescent="0.25">
      <c r="A625" s="8">
        <v>615</v>
      </c>
      <c r="B625" s="9" t="str">
        <f>+VLOOKUP(F625,'[1]SAP Master Data 01.02.2023'!$B:$Q,16,FALSE)</f>
        <v>RAIPUR TOWN</v>
      </c>
      <c r="C625" s="10" t="s">
        <v>26</v>
      </c>
      <c r="D625" s="9" t="s">
        <v>179</v>
      </c>
      <c r="E625" s="9" t="s">
        <v>1693</v>
      </c>
      <c r="F625" s="10">
        <v>2000069376</v>
      </c>
      <c r="G625" s="10" t="s">
        <v>29</v>
      </c>
      <c r="H625" s="10" t="s">
        <v>1694</v>
      </c>
      <c r="I625" s="10">
        <v>609</v>
      </c>
      <c r="J625" s="10">
        <v>1</v>
      </c>
      <c r="K625" s="11">
        <v>1140</v>
      </c>
    </row>
    <row r="626" spans="1:11" x14ac:dyDescent="0.25">
      <c r="A626" s="8">
        <v>616</v>
      </c>
      <c r="B626" s="9" t="str">
        <f>+VLOOKUP(F626,'[1]SAP Master Data 01.02.2023'!$B:$Q,16,FALSE)</f>
        <v>RAJNANDGAON TOWN</v>
      </c>
      <c r="C626" s="10" t="s">
        <v>26</v>
      </c>
      <c r="D626" s="9" t="s">
        <v>558</v>
      </c>
      <c r="E626" s="9" t="s">
        <v>651</v>
      </c>
      <c r="F626" s="10">
        <v>2000069535</v>
      </c>
      <c r="G626" s="10" t="s">
        <v>29</v>
      </c>
      <c r="H626" s="10" t="s">
        <v>1695</v>
      </c>
      <c r="I626" s="11">
        <v>2257</v>
      </c>
      <c r="J626" s="10">
        <v>6</v>
      </c>
      <c r="K626" s="11">
        <v>3000</v>
      </c>
    </row>
    <row r="627" spans="1:11" x14ac:dyDescent="0.25">
      <c r="A627" s="8">
        <v>617</v>
      </c>
      <c r="B627" s="9" t="str">
        <f>+VLOOKUP(F627,'[1]SAP Master Data 01.02.2023'!$B:$Q,16,FALSE)</f>
        <v>RAJNANDGAON TOWN</v>
      </c>
      <c r="C627" s="10" t="s">
        <v>26</v>
      </c>
      <c r="D627" s="9" t="s">
        <v>558</v>
      </c>
      <c r="E627" s="9" t="s">
        <v>484</v>
      </c>
      <c r="F627" s="10">
        <v>2000069844</v>
      </c>
      <c r="G627" s="10" t="s">
        <v>29</v>
      </c>
      <c r="H627" s="10" t="s">
        <v>1698</v>
      </c>
      <c r="I627" s="11">
        <v>1220</v>
      </c>
      <c r="J627" s="10">
        <v>7</v>
      </c>
      <c r="K627" s="11">
        <v>3840</v>
      </c>
    </row>
    <row r="628" spans="1:11" x14ac:dyDescent="0.25">
      <c r="A628" s="8">
        <v>618</v>
      </c>
      <c r="B628" s="9" t="str">
        <f>+VLOOKUP(F628,'[1]SAP Master Data 01.02.2023'!$B:$Q,16,FALSE)</f>
        <v>MAHASAMUND TOWN</v>
      </c>
      <c r="C628" s="10" t="s">
        <v>26</v>
      </c>
      <c r="D628" s="9" t="s">
        <v>35</v>
      </c>
      <c r="E628" s="9" t="s">
        <v>651</v>
      </c>
      <c r="F628" s="10">
        <v>2000069912</v>
      </c>
      <c r="G628" s="10" t="s">
        <v>29</v>
      </c>
      <c r="H628" s="10" t="s">
        <v>1699</v>
      </c>
      <c r="I628" s="10">
        <v>66</v>
      </c>
      <c r="J628" s="10">
        <v>2</v>
      </c>
      <c r="K628" s="11">
        <v>2880</v>
      </c>
    </row>
    <row r="629" spans="1:11" x14ac:dyDescent="0.25">
      <c r="A629" s="8">
        <v>619</v>
      </c>
      <c r="B629" s="9" t="str">
        <f>+VLOOKUP(F629,'[1]SAP Master Data 01.02.2023'!$B:$Q,16,FALSE)</f>
        <v>RAIPUR TOWN</v>
      </c>
      <c r="C629" s="10" t="s">
        <v>26</v>
      </c>
      <c r="D629" s="9" t="s">
        <v>171</v>
      </c>
      <c r="E629" s="9" t="s">
        <v>1702</v>
      </c>
      <c r="F629" s="10">
        <v>2000070702</v>
      </c>
      <c r="G629" s="10" t="s">
        <v>29</v>
      </c>
      <c r="H629" s="10" t="s">
        <v>1703</v>
      </c>
      <c r="I629" s="10">
        <v>66</v>
      </c>
      <c r="J629" s="10">
        <v>3</v>
      </c>
      <c r="K629" s="11">
        <v>1740</v>
      </c>
    </row>
    <row r="630" spans="1:11" x14ac:dyDescent="0.25">
      <c r="A630" s="8">
        <v>620</v>
      </c>
      <c r="B630" s="9" t="str">
        <f>+VLOOKUP(F630,'[1]SAP Master Data 01.02.2023'!$B:$Q,16,FALSE)</f>
        <v>RAIPUR TOWN</v>
      </c>
      <c r="C630" s="10" t="s">
        <v>26</v>
      </c>
      <c r="D630" s="9" t="s">
        <v>171</v>
      </c>
      <c r="E630" s="9" t="s">
        <v>1704</v>
      </c>
      <c r="F630" s="10">
        <v>2000070703</v>
      </c>
      <c r="G630" s="10" t="s">
        <v>29</v>
      </c>
      <c r="H630" s="10" t="s">
        <v>1705</v>
      </c>
      <c r="I630" s="10">
        <v>95</v>
      </c>
      <c r="J630" s="10">
        <v>3</v>
      </c>
      <c r="K630" s="11">
        <v>1560</v>
      </c>
    </row>
    <row r="631" spans="1:11" x14ac:dyDescent="0.25">
      <c r="A631" s="8">
        <v>621</v>
      </c>
      <c r="B631" s="9" t="str">
        <f>+VLOOKUP(F631,'[1]SAP Master Data 01.02.2023'!$B:$Q,16,FALSE)</f>
        <v>RAIPUR TOWN</v>
      </c>
      <c r="C631" s="10" t="s">
        <v>26</v>
      </c>
      <c r="D631" s="9" t="s">
        <v>171</v>
      </c>
      <c r="E631" s="9" t="s">
        <v>1706</v>
      </c>
      <c r="F631" s="10">
        <v>2000070747</v>
      </c>
      <c r="G631" s="10" t="s">
        <v>29</v>
      </c>
      <c r="H631" s="10" t="s">
        <v>1707</v>
      </c>
      <c r="I631" s="11">
        <v>1225</v>
      </c>
      <c r="J631" s="10">
        <v>1</v>
      </c>
      <c r="K631" s="10">
        <v>840</v>
      </c>
    </row>
    <row r="632" spans="1:11" x14ac:dyDescent="0.25">
      <c r="A632" s="8">
        <v>622</v>
      </c>
      <c r="B632" s="9" t="str">
        <f>+VLOOKUP(F632,'[1]SAP Master Data 01.02.2023'!$B:$Q,16,FALSE)</f>
        <v>KORBA TOWN</v>
      </c>
      <c r="C632" s="10" t="s">
        <v>26</v>
      </c>
      <c r="D632" s="9" t="s">
        <v>125</v>
      </c>
      <c r="E632" s="9" t="s">
        <v>659</v>
      </c>
      <c r="F632" s="10">
        <v>2000071531</v>
      </c>
      <c r="G632" s="10" t="s">
        <v>29</v>
      </c>
      <c r="H632" s="10" t="s">
        <v>1712</v>
      </c>
      <c r="I632" s="11">
        <v>1944</v>
      </c>
      <c r="J632" s="10">
        <v>4</v>
      </c>
      <c r="K632" s="11">
        <v>4620</v>
      </c>
    </row>
    <row r="633" spans="1:11" x14ac:dyDescent="0.25">
      <c r="A633" s="8">
        <v>623</v>
      </c>
      <c r="B633" s="9" t="str">
        <f>+VLOOKUP(F633,'[1]SAP Master Data 01.02.2023'!$B:$Q,16,FALSE)</f>
        <v>KORBA TOWN</v>
      </c>
      <c r="C633" s="10" t="s">
        <v>26</v>
      </c>
      <c r="D633" s="9" t="s">
        <v>125</v>
      </c>
      <c r="E633" s="9" t="s">
        <v>196</v>
      </c>
      <c r="F633" s="10">
        <v>2000071532</v>
      </c>
      <c r="G633" s="10" t="s">
        <v>29</v>
      </c>
      <c r="H633" s="10" t="s">
        <v>1713</v>
      </c>
      <c r="I633" s="11">
        <v>2332</v>
      </c>
      <c r="J633" s="10">
        <v>10</v>
      </c>
      <c r="K633" s="11">
        <v>10020</v>
      </c>
    </row>
    <row r="634" spans="1:11" x14ac:dyDescent="0.25">
      <c r="A634" s="8">
        <v>624</v>
      </c>
      <c r="B634" s="9" t="str">
        <f>+VLOOKUP(F634,'[1]SAP Master Data 01.02.2023'!$B:$Q,16,FALSE)</f>
        <v>RAIPUR TOWN</v>
      </c>
      <c r="C634" s="10" t="s">
        <v>26</v>
      </c>
      <c r="D634" s="9" t="s">
        <v>179</v>
      </c>
      <c r="E634" s="9" t="s">
        <v>1714</v>
      </c>
      <c r="F634" s="10">
        <v>2000071754</v>
      </c>
      <c r="G634" s="10" t="s">
        <v>29</v>
      </c>
      <c r="H634" s="10" t="s">
        <v>1715</v>
      </c>
      <c r="I634" s="10">
        <v>45</v>
      </c>
      <c r="J634" s="10">
        <v>2</v>
      </c>
      <c r="K634" s="10">
        <v>720</v>
      </c>
    </row>
    <row r="635" spans="1:11" x14ac:dyDescent="0.25">
      <c r="A635" s="8">
        <v>625</v>
      </c>
      <c r="B635" s="9" t="str">
        <f>+VLOOKUP(F635,'[1]SAP Master Data 01.02.2023'!$B:$Q,16,FALSE)</f>
        <v>RAIPUR TOWN</v>
      </c>
      <c r="C635" s="10" t="s">
        <v>26</v>
      </c>
      <c r="D635" s="9" t="s">
        <v>179</v>
      </c>
      <c r="E635" s="9" t="s">
        <v>1635</v>
      </c>
      <c r="F635" s="10">
        <v>2000071757</v>
      </c>
      <c r="G635" s="10" t="s">
        <v>29</v>
      </c>
      <c r="H635" s="10" t="s">
        <v>1716</v>
      </c>
      <c r="I635" s="10">
        <v>22</v>
      </c>
      <c r="J635" s="10">
        <v>2</v>
      </c>
      <c r="K635" s="10">
        <v>780</v>
      </c>
    </row>
    <row r="636" spans="1:11" x14ac:dyDescent="0.25">
      <c r="A636" s="8">
        <v>626</v>
      </c>
      <c r="B636" s="9" t="str">
        <f>+VLOOKUP(F636,'[1]SAP Master Data 01.02.2023'!$B:$Q,16,FALSE)</f>
        <v>RAIPUR TOWN</v>
      </c>
      <c r="C636" s="10" t="s">
        <v>26</v>
      </c>
      <c r="D636" s="9" t="s">
        <v>179</v>
      </c>
      <c r="E636" s="9" t="s">
        <v>1717</v>
      </c>
      <c r="F636" s="10">
        <v>2000071759</v>
      </c>
      <c r="G636" s="10" t="s">
        <v>29</v>
      </c>
      <c r="H636" s="10" t="s">
        <v>1718</v>
      </c>
      <c r="I636" s="10">
        <v>220</v>
      </c>
      <c r="J636" s="10">
        <v>2</v>
      </c>
      <c r="K636" s="10">
        <v>780</v>
      </c>
    </row>
    <row r="637" spans="1:11" x14ac:dyDescent="0.25">
      <c r="A637" s="8">
        <v>627</v>
      </c>
      <c r="B637" s="9" t="str">
        <f>+VLOOKUP(F637,'[1]SAP Master Data 01.02.2023'!$B:$Q,16,FALSE)</f>
        <v>RAIPUR TOWN</v>
      </c>
      <c r="C637" s="10" t="s">
        <v>26</v>
      </c>
      <c r="D637" s="9" t="s">
        <v>179</v>
      </c>
      <c r="E637" s="9" t="s">
        <v>1719</v>
      </c>
      <c r="F637" s="10">
        <v>2000071761</v>
      </c>
      <c r="G637" s="10" t="s">
        <v>29</v>
      </c>
      <c r="H637" s="10" t="s">
        <v>1720</v>
      </c>
      <c r="I637" s="10">
        <v>123</v>
      </c>
      <c r="J637" s="10">
        <v>2</v>
      </c>
      <c r="K637" s="10">
        <v>720</v>
      </c>
    </row>
    <row r="638" spans="1:11" x14ac:dyDescent="0.25">
      <c r="A638" s="8">
        <v>628</v>
      </c>
      <c r="B638" s="9" t="str">
        <f>+VLOOKUP(F638,'[1]SAP Master Data 01.02.2023'!$B:$Q,16,FALSE)</f>
        <v>RAIPUR TOWN</v>
      </c>
      <c r="C638" s="10" t="s">
        <v>26</v>
      </c>
      <c r="D638" s="9" t="s">
        <v>179</v>
      </c>
      <c r="E638" s="9" t="s">
        <v>1721</v>
      </c>
      <c r="F638" s="10">
        <v>2000071762</v>
      </c>
      <c r="G638" s="10" t="s">
        <v>29</v>
      </c>
      <c r="H638" s="10" t="s">
        <v>1722</v>
      </c>
      <c r="I638" s="11">
        <v>1472</v>
      </c>
      <c r="J638" s="10">
        <v>2</v>
      </c>
      <c r="K638" s="10">
        <v>720</v>
      </c>
    </row>
    <row r="639" spans="1:11" x14ac:dyDescent="0.25">
      <c r="A639" s="8">
        <v>629</v>
      </c>
      <c r="B639" s="9" t="str">
        <f>+VLOOKUP(F639,'[1]SAP Master Data 01.02.2023'!$B:$Q,16,FALSE)</f>
        <v>KORBA TOWN</v>
      </c>
      <c r="C639" s="10" t="s">
        <v>26</v>
      </c>
      <c r="D639" s="9" t="s">
        <v>125</v>
      </c>
      <c r="E639" s="9" t="s">
        <v>1301</v>
      </c>
      <c r="F639" s="10">
        <v>2000071855</v>
      </c>
      <c r="G639" s="10" t="s">
        <v>29</v>
      </c>
      <c r="H639" s="10" t="s">
        <v>1723</v>
      </c>
      <c r="I639" s="11">
        <v>1349</v>
      </c>
      <c r="J639" s="10">
        <v>10</v>
      </c>
      <c r="K639" s="11">
        <v>30600</v>
      </c>
    </row>
    <row r="640" spans="1:11" x14ac:dyDescent="0.25">
      <c r="A640" s="8">
        <v>630</v>
      </c>
      <c r="B640" s="9" t="str">
        <f>+VLOOKUP(F640,'[1]SAP Master Data 01.02.2023'!$B:$Q,16,FALSE)</f>
        <v>KORBA TOWN</v>
      </c>
      <c r="C640" s="10" t="s">
        <v>26</v>
      </c>
      <c r="D640" s="9" t="s">
        <v>125</v>
      </c>
      <c r="E640" s="9" t="s">
        <v>1724</v>
      </c>
      <c r="F640" s="10">
        <v>2000071856</v>
      </c>
      <c r="G640" s="10" t="s">
        <v>29</v>
      </c>
      <c r="H640" s="10" t="s">
        <v>1725</v>
      </c>
      <c r="I640" s="10">
        <v>576</v>
      </c>
      <c r="J640" s="10">
        <v>10</v>
      </c>
      <c r="K640" s="11">
        <v>30600</v>
      </c>
    </row>
    <row r="641" spans="1:11" x14ac:dyDescent="0.25">
      <c r="A641" s="8">
        <v>631</v>
      </c>
      <c r="B641" s="9" t="str">
        <f>+VLOOKUP(F641,'[1]SAP Master Data 01.02.2023'!$B:$Q,16,FALSE)</f>
        <v>RAIPUR TOWN</v>
      </c>
      <c r="C641" s="10" t="s">
        <v>26</v>
      </c>
      <c r="D641" s="9" t="s">
        <v>171</v>
      </c>
      <c r="E641" s="9" t="s">
        <v>1726</v>
      </c>
      <c r="F641" s="10">
        <v>2000072091</v>
      </c>
      <c r="G641" s="10" t="s">
        <v>29</v>
      </c>
      <c r="H641" s="10" t="s">
        <v>1727</v>
      </c>
      <c r="I641" s="11">
        <v>3177</v>
      </c>
      <c r="J641" s="10">
        <v>4</v>
      </c>
      <c r="K641" s="11">
        <v>1920</v>
      </c>
    </row>
    <row r="642" spans="1:11" x14ac:dyDescent="0.25">
      <c r="A642" s="8">
        <v>632</v>
      </c>
      <c r="B642" s="9" t="str">
        <f>+VLOOKUP(F642,'[1]SAP Master Data 01.02.2023'!$B:$Q,16,FALSE)</f>
        <v>RAIGARH TOWN</v>
      </c>
      <c r="C642" s="10" t="s">
        <v>26</v>
      </c>
      <c r="D642" s="9" t="s">
        <v>81</v>
      </c>
      <c r="E642" s="9" t="s">
        <v>1728</v>
      </c>
      <c r="F642" s="10">
        <v>2000073192</v>
      </c>
      <c r="G642" s="10" t="s">
        <v>29</v>
      </c>
      <c r="H642" s="10" t="s">
        <v>1729</v>
      </c>
      <c r="I642" s="10">
        <v>443</v>
      </c>
      <c r="J642" s="10">
        <v>1</v>
      </c>
      <c r="K642" s="10">
        <v>840</v>
      </c>
    </row>
    <row r="643" spans="1:11" x14ac:dyDescent="0.25">
      <c r="A643" s="8">
        <v>633</v>
      </c>
      <c r="B643" s="9" t="str">
        <f>+VLOOKUP(F643,'[1]SAP Master Data 01.02.2023'!$B:$Q,16,FALSE)</f>
        <v>RAIGARH TOWN</v>
      </c>
      <c r="C643" s="10" t="s">
        <v>26</v>
      </c>
      <c r="D643" s="9" t="s">
        <v>81</v>
      </c>
      <c r="E643" s="9" t="s">
        <v>1730</v>
      </c>
      <c r="F643" s="10">
        <v>2000073194</v>
      </c>
      <c r="G643" s="10" t="s">
        <v>29</v>
      </c>
      <c r="H643" s="10" t="s">
        <v>1731</v>
      </c>
      <c r="I643" s="10">
        <v>168</v>
      </c>
      <c r="J643" s="10">
        <v>3</v>
      </c>
      <c r="K643" s="11">
        <v>3060</v>
      </c>
    </row>
    <row r="644" spans="1:11" x14ac:dyDescent="0.25">
      <c r="A644" s="8">
        <v>634</v>
      </c>
      <c r="B644" s="9" t="str">
        <f>+VLOOKUP(F644,'[1]SAP Master Data 01.02.2023'!$B:$Q,16,FALSE)</f>
        <v>RAIGARH TOWN</v>
      </c>
      <c r="C644" s="10" t="s">
        <v>26</v>
      </c>
      <c r="D644" s="9" t="s">
        <v>81</v>
      </c>
      <c r="E644" s="9" t="s">
        <v>1732</v>
      </c>
      <c r="F644" s="10">
        <v>2000073195</v>
      </c>
      <c r="G644" s="10" t="s">
        <v>29</v>
      </c>
      <c r="H644" s="10" t="s">
        <v>1733</v>
      </c>
      <c r="I644" s="11">
        <v>1197</v>
      </c>
      <c r="J644" s="10">
        <v>3</v>
      </c>
      <c r="K644" s="11">
        <v>3180</v>
      </c>
    </row>
    <row r="645" spans="1:11" x14ac:dyDescent="0.25">
      <c r="A645" s="8">
        <v>635</v>
      </c>
      <c r="B645" s="9" t="str">
        <f>+VLOOKUP(F645,'[1]SAP Master Data 01.02.2023'!$B:$Q,16,FALSE)</f>
        <v>RAIGARH TOWN</v>
      </c>
      <c r="C645" s="10" t="s">
        <v>26</v>
      </c>
      <c r="D645" s="9" t="s">
        <v>81</v>
      </c>
      <c r="E645" s="9" t="s">
        <v>232</v>
      </c>
      <c r="F645" s="10">
        <v>2000073196</v>
      </c>
      <c r="G645" s="10" t="s">
        <v>29</v>
      </c>
      <c r="H645" s="10" t="s">
        <v>1734</v>
      </c>
      <c r="I645" s="11">
        <v>1059</v>
      </c>
      <c r="J645" s="10">
        <v>4</v>
      </c>
      <c r="K645" s="11">
        <v>4260</v>
      </c>
    </row>
    <row r="646" spans="1:11" x14ac:dyDescent="0.25">
      <c r="A646" s="8">
        <v>636</v>
      </c>
      <c r="B646" s="9" t="str">
        <f>+VLOOKUP(F646,'[1]SAP Master Data 01.02.2023'!$B:$Q,16,FALSE)</f>
        <v>RAJNANDGAON TOWN</v>
      </c>
      <c r="C646" s="10" t="s">
        <v>26</v>
      </c>
      <c r="D646" s="9" t="s">
        <v>558</v>
      </c>
      <c r="E646" s="9" t="s">
        <v>93</v>
      </c>
      <c r="F646" s="10">
        <v>2000073902</v>
      </c>
      <c r="G646" s="10" t="s">
        <v>29</v>
      </c>
      <c r="H646" s="10" t="s">
        <v>1735</v>
      </c>
      <c r="I646" s="11">
        <v>1616</v>
      </c>
      <c r="J646" s="10">
        <v>5</v>
      </c>
      <c r="K646" s="11">
        <v>2640</v>
      </c>
    </row>
    <row r="647" spans="1:11" x14ac:dyDescent="0.25">
      <c r="A647" s="8">
        <v>637</v>
      </c>
      <c r="B647" s="9" t="str">
        <f>+VLOOKUP(F647,'[1]SAP Master Data 01.02.2023'!$B:$Q,16,FALSE)</f>
        <v>JAGDALPUR TOWN</v>
      </c>
      <c r="C647" s="10" t="s">
        <v>26</v>
      </c>
      <c r="D647" s="9" t="s">
        <v>692</v>
      </c>
      <c r="E647" s="9" t="s">
        <v>1742</v>
      </c>
      <c r="F647" s="10">
        <v>2000075216</v>
      </c>
      <c r="G647" s="10" t="s">
        <v>29</v>
      </c>
      <c r="H647" s="10" t="s">
        <v>1743</v>
      </c>
      <c r="I647" s="11">
        <v>2690</v>
      </c>
      <c r="J647" s="10">
        <v>3</v>
      </c>
      <c r="K647" s="11">
        <v>2760</v>
      </c>
    </row>
    <row r="648" spans="1:11" x14ac:dyDescent="0.25">
      <c r="A648" s="8">
        <v>638</v>
      </c>
      <c r="B648" s="9" t="str">
        <f>+VLOOKUP(F648,'[1]SAP Master Data 01.02.2023'!$B:$Q,16,FALSE)</f>
        <v>RAIPUR TOWN</v>
      </c>
      <c r="C648" s="10" t="s">
        <v>26</v>
      </c>
      <c r="D648" s="9" t="s">
        <v>179</v>
      </c>
      <c r="E648" s="9" t="s">
        <v>1744</v>
      </c>
      <c r="F648" s="10">
        <v>2000075451</v>
      </c>
      <c r="G648" s="10" t="s">
        <v>29</v>
      </c>
      <c r="H648" s="10" t="s">
        <v>1745</v>
      </c>
      <c r="I648" s="10">
        <v>211</v>
      </c>
      <c r="J648" s="10">
        <v>3</v>
      </c>
      <c r="K648" s="11">
        <v>1440</v>
      </c>
    </row>
    <row r="649" spans="1:11" x14ac:dyDescent="0.25">
      <c r="A649" s="8">
        <v>639</v>
      </c>
      <c r="B649" s="9" t="str">
        <f>+VLOOKUP(F649,'[1]SAP Master Data 01.02.2023'!$B:$Q,16,FALSE)</f>
        <v>RAIPUR TOWN</v>
      </c>
      <c r="C649" s="10" t="s">
        <v>26</v>
      </c>
      <c r="D649" s="9" t="s">
        <v>179</v>
      </c>
      <c r="E649" s="9" t="s">
        <v>1746</v>
      </c>
      <c r="F649" s="10">
        <v>2000075452</v>
      </c>
      <c r="G649" s="10" t="s">
        <v>29</v>
      </c>
      <c r="H649" s="10" t="s">
        <v>1747</v>
      </c>
      <c r="I649" s="10">
        <v>158</v>
      </c>
      <c r="J649" s="10">
        <v>3</v>
      </c>
      <c r="K649" s="11">
        <v>1440</v>
      </c>
    </row>
    <row r="650" spans="1:11" x14ac:dyDescent="0.25">
      <c r="A650" s="8">
        <v>640</v>
      </c>
      <c r="B650" s="9" t="str">
        <f>+VLOOKUP(F650,'[1]SAP Master Data 01.02.2023'!$B:$Q,16,FALSE)</f>
        <v>DURG BHILAI CHARODA TOWN</v>
      </c>
      <c r="C650" s="10" t="s">
        <v>26</v>
      </c>
      <c r="D650" s="9" t="s">
        <v>135</v>
      </c>
      <c r="E650" s="9" t="s">
        <v>1748</v>
      </c>
      <c r="F650" s="10">
        <v>2000075513</v>
      </c>
      <c r="G650" s="10" t="s">
        <v>29</v>
      </c>
      <c r="H650" s="10" t="s">
        <v>1749</v>
      </c>
      <c r="I650" s="11">
        <v>1553</v>
      </c>
      <c r="J650" s="10">
        <v>2</v>
      </c>
      <c r="K650" s="11">
        <v>1020</v>
      </c>
    </row>
    <row r="651" spans="1:11" x14ac:dyDescent="0.25">
      <c r="A651" s="8">
        <v>641</v>
      </c>
      <c r="B651" s="9" t="str">
        <f>+VLOOKUP(F651,'[1]SAP Master Data 01.02.2023'!$B:$Q,16,FALSE)</f>
        <v>KAWARDHA TOWN</v>
      </c>
      <c r="C651" s="10" t="s">
        <v>26</v>
      </c>
      <c r="D651" s="9" t="s">
        <v>528</v>
      </c>
      <c r="E651" s="9" t="s">
        <v>1752</v>
      </c>
      <c r="F651" s="10">
        <v>2000075551</v>
      </c>
      <c r="G651" s="10" t="s">
        <v>29</v>
      </c>
      <c r="H651" s="10" t="s">
        <v>1753</v>
      </c>
      <c r="I651" s="10">
        <v>512</v>
      </c>
      <c r="J651" s="10">
        <v>2</v>
      </c>
      <c r="K651" s="11">
        <v>1620</v>
      </c>
    </row>
    <row r="652" spans="1:11" x14ac:dyDescent="0.25">
      <c r="A652" s="8">
        <v>642</v>
      </c>
      <c r="B652" s="9" t="str">
        <f>+VLOOKUP(F652,'[1]SAP Master Data 01.02.2023'!$B:$Q,16,FALSE)</f>
        <v>KAWARDHA TOWN</v>
      </c>
      <c r="C652" s="10" t="s">
        <v>26</v>
      </c>
      <c r="D652" s="9" t="s">
        <v>528</v>
      </c>
      <c r="E652" s="9" t="s">
        <v>1754</v>
      </c>
      <c r="F652" s="10">
        <v>2000075552</v>
      </c>
      <c r="G652" s="10" t="s">
        <v>29</v>
      </c>
      <c r="H652" s="10" t="s">
        <v>1755</v>
      </c>
      <c r="I652" s="11">
        <v>2131</v>
      </c>
      <c r="J652" s="10">
        <v>2</v>
      </c>
      <c r="K652" s="11">
        <v>1560</v>
      </c>
    </row>
    <row r="653" spans="1:11" x14ac:dyDescent="0.25">
      <c r="A653" s="8">
        <v>643</v>
      </c>
      <c r="B653" s="9" t="str">
        <f>+VLOOKUP(F653,'[1]SAP Master Data 01.02.2023'!$B:$Q,16,FALSE)</f>
        <v>KAWARDHA TOWN</v>
      </c>
      <c r="C653" s="10" t="s">
        <v>26</v>
      </c>
      <c r="D653" s="9" t="s">
        <v>528</v>
      </c>
      <c r="E653" s="9" t="s">
        <v>480</v>
      </c>
      <c r="F653" s="10">
        <v>2000075553</v>
      </c>
      <c r="G653" s="10" t="s">
        <v>29</v>
      </c>
      <c r="H653" s="10" t="s">
        <v>1756</v>
      </c>
      <c r="I653" s="11">
        <v>1958</v>
      </c>
      <c r="J653" s="10">
        <v>6</v>
      </c>
      <c r="K653" s="11">
        <v>13140</v>
      </c>
    </row>
    <row r="654" spans="1:11" x14ac:dyDescent="0.25">
      <c r="A654" s="8">
        <v>644</v>
      </c>
      <c r="B654" s="9" t="str">
        <f>+VLOOKUP(F654,'[1]SAP Master Data 01.02.2023'!$B:$Q,16,FALSE)</f>
        <v>DURG BHILAI CHARODA TOWN</v>
      </c>
      <c r="C654" s="10" t="s">
        <v>26</v>
      </c>
      <c r="D654" s="9" t="s">
        <v>150</v>
      </c>
      <c r="E654" s="9" t="s">
        <v>1757</v>
      </c>
      <c r="F654" s="10">
        <v>2000075565</v>
      </c>
      <c r="G654" s="10" t="s">
        <v>29</v>
      </c>
      <c r="H654" s="10" t="s">
        <v>1758</v>
      </c>
      <c r="I654" s="10">
        <v>153</v>
      </c>
      <c r="J654" s="10">
        <v>1</v>
      </c>
      <c r="K654" s="10">
        <v>420</v>
      </c>
    </row>
    <row r="655" spans="1:11" x14ac:dyDescent="0.25">
      <c r="A655" s="8">
        <v>645</v>
      </c>
      <c r="B655" s="9" t="str">
        <f>+VLOOKUP(F655,'[1]SAP Master Data 01.02.2023'!$B:$Q,16,FALSE)</f>
        <v>DURG BHILAI CHARODA TOWN</v>
      </c>
      <c r="C655" s="10" t="s">
        <v>26</v>
      </c>
      <c r="D655" s="9" t="s">
        <v>150</v>
      </c>
      <c r="E655" s="9" t="s">
        <v>1759</v>
      </c>
      <c r="F655" s="10">
        <v>2000075566</v>
      </c>
      <c r="G655" s="10" t="s">
        <v>29</v>
      </c>
      <c r="H655" s="10" t="s">
        <v>1760</v>
      </c>
      <c r="I655" s="10">
        <v>927</v>
      </c>
      <c r="J655" s="10">
        <v>3</v>
      </c>
      <c r="K655" s="11">
        <v>1200</v>
      </c>
    </row>
    <row r="656" spans="1:11" x14ac:dyDescent="0.25">
      <c r="A656" s="8">
        <v>646</v>
      </c>
      <c r="B656" s="9" t="str">
        <f>+VLOOKUP(F656,'[1]SAP Master Data 01.02.2023'!$B:$Q,16,FALSE)</f>
        <v>RAIPUR TOWN</v>
      </c>
      <c r="C656" s="10" t="s">
        <v>26</v>
      </c>
      <c r="D656" s="9" t="s">
        <v>174</v>
      </c>
      <c r="E656" s="9" t="s">
        <v>1761</v>
      </c>
      <c r="F656" s="10">
        <v>2000075643</v>
      </c>
      <c r="G656" s="10" t="s">
        <v>29</v>
      </c>
      <c r="H656" s="10" t="s">
        <v>1762</v>
      </c>
      <c r="I656" s="11">
        <v>1354</v>
      </c>
      <c r="J656" s="10">
        <v>6</v>
      </c>
      <c r="K656" s="11">
        <v>12780</v>
      </c>
    </row>
    <row r="657" spans="1:11" x14ac:dyDescent="0.25">
      <c r="A657" s="8">
        <v>647</v>
      </c>
      <c r="B657" s="9" t="str">
        <f>+VLOOKUP(F657,'[1]SAP Master Data 01.02.2023'!$B:$Q,16,FALSE)</f>
        <v>KORBA TOWN</v>
      </c>
      <c r="C657" s="10" t="s">
        <v>26</v>
      </c>
      <c r="D657" s="9" t="s">
        <v>125</v>
      </c>
      <c r="E657" s="9" t="s">
        <v>1763</v>
      </c>
      <c r="F657" s="10">
        <v>2000075797</v>
      </c>
      <c r="G657" s="10" t="s">
        <v>29</v>
      </c>
      <c r="H657" s="10" t="s">
        <v>1764</v>
      </c>
      <c r="I657" s="10">
        <v>872</v>
      </c>
      <c r="J657" s="10">
        <v>14</v>
      </c>
      <c r="K657" s="11">
        <v>29100</v>
      </c>
    </row>
    <row r="658" spans="1:11" x14ac:dyDescent="0.25">
      <c r="A658" s="8">
        <v>648</v>
      </c>
      <c r="B658" s="9" t="str">
        <f>+VLOOKUP(F658,'[1]SAP Master Data 01.02.2023'!$B:$Q,16,FALSE)</f>
        <v>JAGDALPUR TOWN</v>
      </c>
      <c r="C658" s="10" t="s">
        <v>26</v>
      </c>
      <c r="D658" s="9" t="s">
        <v>692</v>
      </c>
      <c r="E658" s="9" t="s">
        <v>480</v>
      </c>
      <c r="F658" s="10">
        <v>2000075799</v>
      </c>
      <c r="G658" s="10" t="s">
        <v>29</v>
      </c>
      <c r="H658" s="10" t="s">
        <v>1765</v>
      </c>
      <c r="I658" s="10">
        <v>394</v>
      </c>
      <c r="J658" s="10">
        <v>4</v>
      </c>
      <c r="K658" s="11">
        <v>2580</v>
      </c>
    </row>
    <row r="659" spans="1:11" x14ac:dyDescent="0.25">
      <c r="A659" s="8">
        <v>649</v>
      </c>
      <c r="B659" s="9" t="str">
        <f>+VLOOKUP(F659,'[1]SAP Master Data 01.02.2023'!$B:$Q,16,FALSE)</f>
        <v>RAIPUR TOWN</v>
      </c>
      <c r="C659" s="10" t="s">
        <v>26</v>
      </c>
      <c r="D659" s="9" t="s">
        <v>171</v>
      </c>
      <c r="E659" s="9" t="s">
        <v>1766</v>
      </c>
      <c r="F659" s="10">
        <v>2000075801</v>
      </c>
      <c r="G659" s="10" t="s">
        <v>29</v>
      </c>
      <c r="H659" s="10" t="s">
        <v>1767</v>
      </c>
      <c r="I659" s="10">
        <v>61</v>
      </c>
      <c r="J659" s="10">
        <v>2</v>
      </c>
      <c r="K659" s="10">
        <v>720</v>
      </c>
    </row>
    <row r="660" spans="1:11" x14ac:dyDescent="0.25">
      <c r="A660" s="8">
        <v>650</v>
      </c>
      <c r="B660" s="9" t="str">
        <f>+VLOOKUP(F660,'[1]SAP Master Data 01.02.2023'!$B:$Q,16,FALSE)</f>
        <v>DURG BHILAI CHARODA TOWN</v>
      </c>
      <c r="C660" s="10" t="s">
        <v>26</v>
      </c>
      <c r="D660" s="9" t="s">
        <v>135</v>
      </c>
      <c r="E660" s="9" t="s">
        <v>1768</v>
      </c>
      <c r="F660" s="10">
        <v>2000075806</v>
      </c>
      <c r="G660" s="10" t="s">
        <v>29</v>
      </c>
      <c r="H660" s="10" t="s">
        <v>1769</v>
      </c>
      <c r="I660" s="11">
        <v>1874</v>
      </c>
      <c r="J660" s="10">
        <v>6</v>
      </c>
      <c r="K660" s="11">
        <v>7200</v>
      </c>
    </row>
    <row r="661" spans="1:11" x14ac:dyDescent="0.25">
      <c r="A661" s="8">
        <v>651</v>
      </c>
      <c r="B661" s="9" t="str">
        <f>+VLOOKUP(F661,'[1]SAP Master Data 01.02.2023'!$B:$Q,16,FALSE)</f>
        <v>KORBA TOWN</v>
      </c>
      <c r="C661" s="10" t="s">
        <v>26</v>
      </c>
      <c r="D661" s="9" t="s">
        <v>125</v>
      </c>
      <c r="E661" s="9" t="s">
        <v>1770</v>
      </c>
      <c r="F661" s="10">
        <v>2000075848</v>
      </c>
      <c r="G661" s="10" t="s">
        <v>29</v>
      </c>
      <c r="H661" s="10" t="s">
        <v>1771</v>
      </c>
      <c r="I661" s="10">
        <v>786</v>
      </c>
      <c r="J661" s="10">
        <v>5</v>
      </c>
      <c r="K661" s="11">
        <v>11220</v>
      </c>
    </row>
    <row r="662" spans="1:11" x14ac:dyDescent="0.25">
      <c r="A662" s="8">
        <v>652</v>
      </c>
      <c r="B662" s="9" t="str">
        <f>+VLOOKUP(F662,'[1]SAP Master Data 01.02.2023'!$B:$Q,16,FALSE)</f>
        <v>KORBA TOWN</v>
      </c>
      <c r="C662" s="10" t="s">
        <v>26</v>
      </c>
      <c r="D662" s="9" t="s">
        <v>125</v>
      </c>
      <c r="E662" s="9" t="s">
        <v>1772</v>
      </c>
      <c r="F662" s="10">
        <v>2000075849</v>
      </c>
      <c r="G662" s="10" t="s">
        <v>29</v>
      </c>
      <c r="H662" s="10" t="s">
        <v>1773</v>
      </c>
      <c r="I662" s="10">
        <v>537</v>
      </c>
      <c r="J662" s="10">
        <v>8</v>
      </c>
      <c r="K662" s="11">
        <v>28440</v>
      </c>
    </row>
    <row r="663" spans="1:11" x14ac:dyDescent="0.25">
      <c r="A663" s="8">
        <v>653</v>
      </c>
      <c r="B663" s="9" t="str">
        <f>+VLOOKUP(F663,'[1]SAP Master Data 01.02.2023'!$B:$Q,16,FALSE)</f>
        <v>KORBA TOWN</v>
      </c>
      <c r="C663" s="10" t="s">
        <v>26</v>
      </c>
      <c r="D663" s="9" t="s">
        <v>125</v>
      </c>
      <c r="E663" s="9" t="s">
        <v>142</v>
      </c>
      <c r="F663" s="10">
        <v>2000075851</v>
      </c>
      <c r="G663" s="10" t="s">
        <v>29</v>
      </c>
      <c r="H663" s="10" t="s">
        <v>1774</v>
      </c>
      <c r="I663" s="11">
        <v>1550</v>
      </c>
      <c r="J663" s="10">
        <v>11</v>
      </c>
      <c r="K663" s="11">
        <v>11820</v>
      </c>
    </row>
    <row r="664" spans="1:11" x14ac:dyDescent="0.25">
      <c r="A664" s="8">
        <v>654</v>
      </c>
      <c r="B664" s="9" t="str">
        <f>+VLOOKUP(F664,'[1]SAP Master Data 01.02.2023'!$B:$Q,16,FALSE)</f>
        <v>RAIPUR TOWN</v>
      </c>
      <c r="C664" s="10" t="s">
        <v>26</v>
      </c>
      <c r="D664" s="9" t="s">
        <v>179</v>
      </c>
      <c r="E664" s="9" t="s">
        <v>476</v>
      </c>
      <c r="F664" s="10">
        <v>2000076123</v>
      </c>
      <c r="G664" s="10" t="s">
        <v>29</v>
      </c>
      <c r="H664" s="10" t="s">
        <v>1775</v>
      </c>
      <c r="I664" s="10">
        <v>5</v>
      </c>
      <c r="J664" s="10">
        <v>1</v>
      </c>
      <c r="K664" s="10">
        <v>420</v>
      </c>
    </row>
    <row r="665" spans="1:11" x14ac:dyDescent="0.25">
      <c r="A665" s="8">
        <v>655</v>
      </c>
      <c r="B665" s="9" t="str">
        <f>+VLOOKUP(F665,'[1]SAP Master Data 01.02.2023'!$B:$Q,16,FALSE)</f>
        <v>RAJNANDGAON TOWN</v>
      </c>
      <c r="C665" s="10" t="s">
        <v>26</v>
      </c>
      <c r="D665" s="9" t="s">
        <v>558</v>
      </c>
      <c r="E665" s="9" t="s">
        <v>1776</v>
      </c>
      <c r="F665" s="10">
        <v>2000076217</v>
      </c>
      <c r="G665" s="10" t="s">
        <v>29</v>
      </c>
      <c r="H665" s="10" t="s">
        <v>1777</v>
      </c>
      <c r="I665" s="11">
        <v>1229</v>
      </c>
      <c r="J665" s="10">
        <v>4</v>
      </c>
      <c r="K665" s="11">
        <v>2040</v>
      </c>
    </row>
    <row r="666" spans="1:11" x14ac:dyDescent="0.25">
      <c r="A666" s="8">
        <v>656</v>
      </c>
      <c r="B666" s="9" t="str">
        <f>+VLOOKUP(F666,'[1]SAP Master Data 01.02.2023'!$B:$Q,16,FALSE)</f>
        <v>DURG BHILAI CHARODA TOWN</v>
      </c>
      <c r="C666" s="10" t="s">
        <v>26</v>
      </c>
      <c r="D666" s="9" t="s">
        <v>130</v>
      </c>
      <c r="E666" s="9" t="s">
        <v>1778</v>
      </c>
      <c r="F666" s="10">
        <v>2000076270</v>
      </c>
      <c r="G666" s="10" t="s">
        <v>29</v>
      </c>
      <c r="H666" s="10" t="s">
        <v>1779</v>
      </c>
      <c r="I666" s="10">
        <v>817</v>
      </c>
      <c r="J666" s="10">
        <v>6</v>
      </c>
      <c r="K666" s="11">
        <v>3060</v>
      </c>
    </row>
    <row r="667" spans="1:11" x14ac:dyDescent="0.25">
      <c r="A667" s="8">
        <v>657</v>
      </c>
      <c r="B667" s="9" t="str">
        <f>+VLOOKUP(F667,'[1]SAP Master Data 01.02.2023'!$B:$Q,16,FALSE)</f>
        <v>AMBIKAPUR TOWN</v>
      </c>
      <c r="C667" s="10" t="s">
        <v>26</v>
      </c>
      <c r="D667" s="9" t="s">
        <v>86</v>
      </c>
      <c r="E667" s="9" t="s">
        <v>1782</v>
      </c>
      <c r="F667" s="10">
        <v>2000076563</v>
      </c>
      <c r="G667" s="10" t="s">
        <v>29</v>
      </c>
      <c r="H667" s="10" t="s">
        <v>1783</v>
      </c>
      <c r="I667" s="10">
        <v>768</v>
      </c>
      <c r="J667" s="10">
        <v>8</v>
      </c>
      <c r="K667" s="11">
        <v>5940</v>
      </c>
    </row>
    <row r="668" spans="1:11" x14ac:dyDescent="0.25">
      <c r="A668" s="8">
        <v>658</v>
      </c>
      <c r="B668" s="9" t="str">
        <f>+VLOOKUP(F668,'[1]SAP Master Data 01.02.2023'!$B:$Q,16,FALSE)</f>
        <v>MAHASAMUND TOWN</v>
      </c>
      <c r="C668" s="10" t="s">
        <v>26</v>
      </c>
      <c r="D668" s="9" t="s">
        <v>35</v>
      </c>
      <c r="E668" s="9" t="s">
        <v>1784</v>
      </c>
      <c r="F668" s="10">
        <v>2000077409</v>
      </c>
      <c r="G668" s="10" t="s">
        <v>29</v>
      </c>
      <c r="H668" s="10" t="s">
        <v>1785</v>
      </c>
      <c r="I668" s="10">
        <v>215</v>
      </c>
      <c r="J668" s="10">
        <v>2</v>
      </c>
      <c r="K668" s="11">
        <v>2880</v>
      </c>
    </row>
    <row r="669" spans="1:11" x14ac:dyDescent="0.25">
      <c r="A669" s="8">
        <v>659</v>
      </c>
      <c r="B669" s="9" t="str">
        <f>+VLOOKUP(F669,'[1]SAP Master Data 01.02.2023'!$B:$Q,16,FALSE)</f>
        <v>KORBA TOWN</v>
      </c>
      <c r="C669" s="10" t="s">
        <v>26</v>
      </c>
      <c r="D669" s="9" t="s">
        <v>125</v>
      </c>
      <c r="E669" s="9" t="s">
        <v>1786</v>
      </c>
      <c r="F669" s="10">
        <v>2000077493</v>
      </c>
      <c r="G669" s="10" t="s">
        <v>29</v>
      </c>
      <c r="H669" s="10" t="s">
        <v>1787</v>
      </c>
      <c r="I669" s="10">
        <v>592</v>
      </c>
      <c r="J669" s="10">
        <v>3</v>
      </c>
      <c r="K669" s="11">
        <v>5100</v>
      </c>
    </row>
    <row r="670" spans="1:11" x14ac:dyDescent="0.25">
      <c r="A670" s="8">
        <v>660</v>
      </c>
      <c r="B670" s="9" t="str">
        <f>+VLOOKUP(F670,'[1]SAP Master Data 01.02.2023'!$B:$Q,16,FALSE)</f>
        <v>KORBA TOWN</v>
      </c>
      <c r="C670" s="10" t="s">
        <v>26</v>
      </c>
      <c r="D670" s="9" t="s">
        <v>125</v>
      </c>
      <c r="E670" s="9" t="s">
        <v>1788</v>
      </c>
      <c r="F670" s="10">
        <v>2000077495</v>
      </c>
      <c r="G670" s="10" t="s">
        <v>29</v>
      </c>
      <c r="H670" s="10" t="s">
        <v>1789</v>
      </c>
      <c r="I670" s="11">
        <v>1736</v>
      </c>
      <c r="J670" s="10">
        <v>3</v>
      </c>
      <c r="K670" s="11">
        <v>5040</v>
      </c>
    </row>
    <row r="671" spans="1:11" x14ac:dyDescent="0.25">
      <c r="A671" s="8">
        <v>661</v>
      </c>
      <c r="B671" s="9" t="str">
        <f>+VLOOKUP(F671,'[1]SAP Master Data 01.02.2023'!$B:$Q,16,FALSE)</f>
        <v>BILASPUR TOWN</v>
      </c>
      <c r="C671" s="10" t="s">
        <v>26</v>
      </c>
      <c r="D671" s="9" t="s">
        <v>95</v>
      </c>
      <c r="E671" s="9" t="s">
        <v>1790</v>
      </c>
      <c r="F671" s="10">
        <v>2000077612</v>
      </c>
      <c r="G671" s="10" t="s">
        <v>29</v>
      </c>
      <c r="H671" s="10" t="s">
        <v>1791</v>
      </c>
      <c r="I671" s="10">
        <v>196</v>
      </c>
      <c r="J671" s="10">
        <v>4</v>
      </c>
      <c r="K671" s="11">
        <v>2460</v>
      </c>
    </row>
    <row r="672" spans="1:11" x14ac:dyDescent="0.25">
      <c r="A672" s="8">
        <v>662</v>
      </c>
      <c r="B672" s="9" t="str">
        <f>+VLOOKUP(F672,'[1]SAP Master Data 01.02.2023'!$B:$Q,16,FALSE)</f>
        <v>DURG BHILAI CHARODA TOWN</v>
      </c>
      <c r="C672" s="10" t="s">
        <v>26</v>
      </c>
      <c r="D672" s="9" t="s">
        <v>150</v>
      </c>
      <c r="E672" s="9" t="s">
        <v>1792</v>
      </c>
      <c r="F672" s="10">
        <v>2000077904</v>
      </c>
      <c r="G672" s="10" t="s">
        <v>29</v>
      </c>
      <c r="H672" s="10" t="s">
        <v>1793</v>
      </c>
      <c r="I672" s="11">
        <v>1121</v>
      </c>
      <c r="J672" s="10">
        <v>5</v>
      </c>
      <c r="K672" s="11">
        <v>14040</v>
      </c>
    </row>
    <row r="673" spans="1:11" x14ac:dyDescent="0.25">
      <c r="A673" s="8">
        <v>663</v>
      </c>
      <c r="B673" s="9" t="str">
        <f>+VLOOKUP(F673,'[1]SAP Master Data 01.02.2023'!$B:$Q,16,FALSE)</f>
        <v>DURG BHILAI CHARODA TOWN</v>
      </c>
      <c r="C673" s="10" t="s">
        <v>26</v>
      </c>
      <c r="D673" s="9" t="s">
        <v>150</v>
      </c>
      <c r="E673" s="9" t="s">
        <v>1794</v>
      </c>
      <c r="F673" s="10">
        <v>2000078040</v>
      </c>
      <c r="G673" s="10" t="s">
        <v>29</v>
      </c>
      <c r="H673" s="10" t="s">
        <v>1795</v>
      </c>
      <c r="I673" s="11">
        <v>1294</v>
      </c>
      <c r="J673" s="10">
        <v>6</v>
      </c>
      <c r="K673" s="11">
        <v>11100</v>
      </c>
    </row>
    <row r="674" spans="1:11" x14ac:dyDescent="0.25">
      <c r="A674" s="8">
        <v>664</v>
      </c>
      <c r="B674" s="9" t="str">
        <f>+VLOOKUP(F674,'[1]SAP Master Data 01.02.2023'!$B:$Q,16,FALSE)</f>
        <v>RAIPUR TOWN</v>
      </c>
      <c r="C674" s="10" t="s">
        <v>26</v>
      </c>
      <c r="D674" s="9" t="s">
        <v>174</v>
      </c>
      <c r="E674" s="9" t="s">
        <v>1796</v>
      </c>
      <c r="F674" s="10">
        <v>2000078241</v>
      </c>
      <c r="G674" s="10" t="s">
        <v>29</v>
      </c>
      <c r="H674" s="10" t="s">
        <v>1797</v>
      </c>
      <c r="I674" s="10">
        <v>53</v>
      </c>
      <c r="J674" s="10">
        <v>2</v>
      </c>
      <c r="K674" s="11">
        <v>7500</v>
      </c>
    </row>
    <row r="675" spans="1:11" x14ac:dyDescent="0.25">
      <c r="A675" s="8">
        <v>665</v>
      </c>
      <c r="B675" s="9" t="str">
        <f>+VLOOKUP(F675,'[1]SAP Master Data 01.02.2023'!$B:$Q,16,FALSE)</f>
        <v>RAIPUR TOWN</v>
      </c>
      <c r="C675" s="10" t="s">
        <v>26</v>
      </c>
      <c r="D675" s="9" t="s">
        <v>166</v>
      </c>
      <c r="E675" s="9" t="s">
        <v>1798</v>
      </c>
      <c r="F675" s="10">
        <v>2000080914</v>
      </c>
      <c r="G675" s="10" t="s">
        <v>29</v>
      </c>
      <c r="H675" s="10" t="s">
        <v>1799</v>
      </c>
      <c r="I675" s="11">
        <v>1435</v>
      </c>
      <c r="J675" s="10">
        <v>2</v>
      </c>
      <c r="K675" s="10">
        <v>720</v>
      </c>
    </row>
    <row r="676" spans="1:11" x14ac:dyDescent="0.25">
      <c r="A676" s="8">
        <v>666</v>
      </c>
      <c r="B676" s="9" t="str">
        <f>+VLOOKUP(F676,'[1]SAP Master Data 01.02.2023'!$B:$Q,16,FALSE)</f>
        <v>RAJNANDGAON TOWN</v>
      </c>
      <c r="C676" s="10" t="s">
        <v>26</v>
      </c>
      <c r="D676" s="9" t="s">
        <v>558</v>
      </c>
      <c r="E676" s="9" t="s">
        <v>1800</v>
      </c>
      <c r="F676" s="10">
        <v>2000080965</v>
      </c>
      <c r="G676" s="10" t="s">
        <v>29</v>
      </c>
      <c r="H676" s="10" t="s">
        <v>1801</v>
      </c>
      <c r="I676" s="11">
        <v>2475</v>
      </c>
      <c r="J676" s="10">
        <v>7</v>
      </c>
      <c r="K676" s="11">
        <v>3480</v>
      </c>
    </row>
    <row r="677" spans="1:11" x14ac:dyDescent="0.25">
      <c r="A677" s="8">
        <v>667</v>
      </c>
      <c r="B677" s="9" t="str">
        <f>+VLOOKUP(F677,'[1]SAP Master Data 01.02.2023'!$B:$Q,16,FALSE)</f>
        <v>DURG BHILAI CHARODA TOWN</v>
      </c>
      <c r="C677" s="10" t="s">
        <v>26</v>
      </c>
      <c r="D677" s="9" t="s">
        <v>135</v>
      </c>
      <c r="E677" s="9" t="s">
        <v>1804</v>
      </c>
      <c r="F677" s="10">
        <v>2000081422</v>
      </c>
      <c r="G677" s="10" t="s">
        <v>29</v>
      </c>
      <c r="H677" s="10" t="s">
        <v>1805</v>
      </c>
      <c r="I677" s="11">
        <v>1901</v>
      </c>
      <c r="J677" s="10">
        <v>2</v>
      </c>
      <c r="K677" s="11">
        <v>23580</v>
      </c>
    </row>
    <row r="678" spans="1:11" x14ac:dyDescent="0.25">
      <c r="A678" s="8">
        <v>668</v>
      </c>
      <c r="B678" s="9" t="str">
        <f>+VLOOKUP(F678,'[1]SAP Master Data 01.02.2023'!$B:$Q,16,FALSE)</f>
        <v>RAIPUR TOWN</v>
      </c>
      <c r="C678" s="10" t="s">
        <v>26</v>
      </c>
      <c r="D678" s="9" t="s">
        <v>171</v>
      </c>
      <c r="E678" s="9" t="s">
        <v>1806</v>
      </c>
      <c r="F678" s="10">
        <v>2000081693</v>
      </c>
      <c r="G678" s="10" t="s">
        <v>29</v>
      </c>
      <c r="H678" s="10" t="s">
        <v>1807</v>
      </c>
      <c r="I678" s="10">
        <v>214</v>
      </c>
      <c r="J678" s="10">
        <v>1</v>
      </c>
      <c r="K678" s="10">
        <v>420</v>
      </c>
    </row>
    <row r="679" spans="1:11" x14ac:dyDescent="0.25">
      <c r="A679" s="8">
        <v>669</v>
      </c>
      <c r="B679" s="9" t="str">
        <f>+VLOOKUP(F679,'[1]SAP Master Data 01.02.2023'!$B:$Q,16,FALSE)</f>
        <v>RAIPUR TOWN</v>
      </c>
      <c r="C679" s="10" t="s">
        <v>26</v>
      </c>
      <c r="D679" s="9" t="s">
        <v>171</v>
      </c>
      <c r="E679" s="9" t="s">
        <v>1808</v>
      </c>
      <c r="F679" s="10">
        <v>2000081694</v>
      </c>
      <c r="G679" s="10" t="s">
        <v>29</v>
      </c>
      <c r="H679" s="10" t="s">
        <v>1809</v>
      </c>
      <c r="I679" s="10">
        <v>306</v>
      </c>
      <c r="J679" s="10">
        <v>1</v>
      </c>
      <c r="K679" s="10">
        <v>360</v>
      </c>
    </row>
    <row r="680" spans="1:11" x14ac:dyDescent="0.25">
      <c r="A680" s="8">
        <v>670</v>
      </c>
      <c r="B680" s="9" t="str">
        <f>+VLOOKUP(F680,'[1]SAP Master Data 01.02.2023'!$B:$Q,16,FALSE)</f>
        <v>RAIPUR TOWN</v>
      </c>
      <c r="C680" s="10" t="s">
        <v>26</v>
      </c>
      <c r="D680" s="9" t="s">
        <v>171</v>
      </c>
      <c r="E680" s="9" t="s">
        <v>1810</v>
      </c>
      <c r="F680" s="10">
        <v>2000081695</v>
      </c>
      <c r="G680" s="10" t="s">
        <v>29</v>
      </c>
      <c r="H680" s="10" t="s">
        <v>1811</v>
      </c>
      <c r="I680" s="10">
        <v>551</v>
      </c>
      <c r="J680" s="10">
        <v>1</v>
      </c>
      <c r="K680" s="10">
        <v>360</v>
      </c>
    </row>
    <row r="681" spans="1:11" x14ac:dyDescent="0.25">
      <c r="A681" s="8">
        <v>671</v>
      </c>
      <c r="B681" s="9" t="str">
        <f>+VLOOKUP(F681,'[1]SAP Master Data 01.02.2023'!$B:$Q,16,FALSE)</f>
        <v>RAIPUR TOWN</v>
      </c>
      <c r="C681" s="10" t="s">
        <v>26</v>
      </c>
      <c r="D681" s="9" t="s">
        <v>171</v>
      </c>
      <c r="E681" s="9" t="s">
        <v>1812</v>
      </c>
      <c r="F681" s="10">
        <v>2000081696</v>
      </c>
      <c r="G681" s="10" t="s">
        <v>29</v>
      </c>
      <c r="H681" s="10" t="s">
        <v>1813</v>
      </c>
      <c r="I681" s="11">
        <v>2010</v>
      </c>
      <c r="J681" s="10">
        <v>1</v>
      </c>
      <c r="K681" s="10">
        <v>360</v>
      </c>
    </row>
    <row r="682" spans="1:11" x14ac:dyDescent="0.25">
      <c r="A682" s="8">
        <v>672</v>
      </c>
      <c r="B682" s="9" t="str">
        <f>+VLOOKUP(F682,'[1]SAP Master Data 01.02.2023'!$B:$Q,16,FALSE)</f>
        <v>RAJNANDGAON TOWN</v>
      </c>
      <c r="C682" s="10" t="s">
        <v>26</v>
      </c>
      <c r="D682" s="9" t="s">
        <v>558</v>
      </c>
      <c r="E682" s="9" t="s">
        <v>1814</v>
      </c>
      <c r="F682" s="10">
        <v>2000081800</v>
      </c>
      <c r="G682" s="10" t="s">
        <v>29</v>
      </c>
      <c r="H682" s="10" t="s">
        <v>1815</v>
      </c>
      <c r="I682" s="11">
        <v>1434</v>
      </c>
      <c r="J682" s="10">
        <v>3</v>
      </c>
      <c r="K682" s="11">
        <v>1380</v>
      </c>
    </row>
    <row r="683" spans="1:11" x14ac:dyDescent="0.25">
      <c r="A683" s="8">
        <v>673</v>
      </c>
      <c r="B683" s="9" t="str">
        <f>+VLOOKUP(F683,'[1]SAP Master Data 01.02.2023'!$B:$Q,16,FALSE)</f>
        <v>RAJNANDGAON TOWN</v>
      </c>
      <c r="C683" s="10" t="s">
        <v>26</v>
      </c>
      <c r="D683" s="9" t="s">
        <v>558</v>
      </c>
      <c r="E683" s="9" t="s">
        <v>1816</v>
      </c>
      <c r="F683" s="10">
        <v>2000082904</v>
      </c>
      <c r="G683" s="10" t="s">
        <v>29</v>
      </c>
      <c r="H683" s="10" t="s">
        <v>1817</v>
      </c>
      <c r="I683" s="11">
        <v>1299</v>
      </c>
      <c r="J683" s="10">
        <v>3</v>
      </c>
      <c r="K683" s="11">
        <v>1320</v>
      </c>
    </row>
    <row r="684" spans="1:11" x14ac:dyDescent="0.25">
      <c r="A684" s="8">
        <v>674</v>
      </c>
      <c r="B684" s="9" t="str">
        <f>+VLOOKUP(F684,'[1]SAP Master Data 01.02.2023'!$B:$Q,16,FALSE)</f>
        <v>RAIPUR TOWN</v>
      </c>
      <c r="C684" s="10" t="s">
        <v>26</v>
      </c>
      <c r="D684" s="9" t="s">
        <v>179</v>
      </c>
      <c r="E684" s="9" t="s">
        <v>1818</v>
      </c>
      <c r="F684" s="10">
        <v>2000083562</v>
      </c>
      <c r="G684" s="10" t="s">
        <v>29</v>
      </c>
      <c r="H684" s="10" t="s">
        <v>1819</v>
      </c>
      <c r="I684" s="11">
        <v>1891</v>
      </c>
      <c r="J684" s="10">
        <v>1</v>
      </c>
      <c r="K684" s="10">
        <v>360</v>
      </c>
    </row>
    <row r="685" spans="1:11" x14ac:dyDescent="0.25">
      <c r="A685" s="8">
        <v>675</v>
      </c>
      <c r="B685" s="9" t="str">
        <f>+VLOOKUP(F685,'[1]SAP Master Data 01.02.2023'!$B:$Q,16,FALSE)</f>
        <v>RAIPUR TOWN</v>
      </c>
      <c r="C685" s="10" t="s">
        <v>26</v>
      </c>
      <c r="D685" s="9" t="s">
        <v>179</v>
      </c>
      <c r="E685" s="9" t="s">
        <v>1820</v>
      </c>
      <c r="F685" s="10">
        <v>2000083563</v>
      </c>
      <c r="G685" s="10" t="s">
        <v>29</v>
      </c>
      <c r="H685" s="10" t="s">
        <v>1821</v>
      </c>
      <c r="I685" s="11">
        <v>1485</v>
      </c>
      <c r="J685" s="10">
        <v>1</v>
      </c>
      <c r="K685" s="10">
        <v>360</v>
      </c>
    </row>
    <row r="686" spans="1:11" x14ac:dyDescent="0.25">
      <c r="A686" s="8">
        <v>676</v>
      </c>
      <c r="B686" s="9" t="str">
        <f>+VLOOKUP(F686,'[1]SAP Master Data 01.02.2023'!$B:$Q,16,FALSE)</f>
        <v>RAIPUR TOWN</v>
      </c>
      <c r="C686" s="10" t="s">
        <v>26</v>
      </c>
      <c r="D686" s="9" t="s">
        <v>174</v>
      </c>
      <c r="E686" s="9" t="s">
        <v>1121</v>
      </c>
      <c r="F686" s="10">
        <v>2000087183</v>
      </c>
      <c r="G686" s="10" t="s">
        <v>29</v>
      </c>
      <c r="H686" s="10" t="s">
        <v>1822</v>
      </c>
      <c r="I686" s="11">
        <v>1710</v>
      </c>
      <c r="J686" s="10">
        <v>5</v>
      </c>
      <c r="K686" s="11">
        <v>4440</v>
      </c>
    </row>
    <row r="687" spans="1:11" x14ac:dyDescent="0.25">
      <c r="A687" s="8">
        <v>677</v>
      </c>
      <c r="B687" s="9" t="str">
        <f>+VLOOKUP(F687,'[1]SAP Master Data 01.02.2023'!$B:$Q,16,FALSE)</f>
        <v>DURG BHILAI CHARODA TOWN</v>
      </c>
      <c r="C687" s="10" t="s">
        <v>26</v>
      </c>
      <c r="D687" s="9" t="s">
        <v>150</v>
      </c>
      <c r="E687" s="9" t="s">
        <v>1823</v>
      </c>
      <c r="F687" s="10">
        <v>2000093050</v>
      </c>
      <c r="G687" s="10" t="s">
        <v>29</v>
      </c>
      <c r="H687" s="10" t="s">
        <v>1824</v>
      </c>
      <c r="I687" s="11">
        <v>1502</v>
      </c>
      <c r="J687" s="10">
        <v>2</v>
      </c>
      <c r="K687" s="11">
        <v>2100</v>
      </c>
    </row>
    <row r="688" spans="1:11" x14ac:dyDescent="0.25">
      <c r="A688" s="8">
        <v>678</v>
      </c>
      <c r="B688" s="9" t="str">
        <f>+VLOOKUP(F688,'[1]SAP Master Data 01.02.2023'!$B:$Q,16,FALSE)</f>
        <v>RAIPUR TOWN</v>
      </c>
      <c r="C688" s="10" t="s">
        <v>26</v>
      </c>
      <c r="D688" s="9" t="s">
        <v>179</v>
      </c>
      <c r="E688" s="9" t="s">
        <v>1827</v>
      </c>
      <c r="F688" s="10">
        <v>2000101758</v>
      </c>
      <c r="G688" s="10" t="s">
        <v>29</v>
      </c>
      <c r="H688" s="10" t="s">
        <v>1828</v>
      </c>
      <c r="I688" s="10">
        <v>7</v>
      </c>
      <c r="J688" s="10">
        <v>1</v>
      </c>
      <c r="K688" s="10">
        <v>300</v>
      </c>
    </row>
    <row r="689" spans="1:11" x14ac:dyDescent="0.25">
      <c r="A689" s="8">
        <v>679</v>
      </c>
      <c r="B689" s="9" t="str">
        <f>+VLOOKUP(F689,'[1]SAP Master Data 01.02.2023'!$B:$Q,16,FALSE)</f>
        <v>DURG BHILAI CHARODA TOWN</v>
      </c>
      <c r="C689" s="10" t="s">
        <v>26</v>
      </c>
      <c r="D689" s="9" t="s">
        <v>130</v>
      </c>
      <c r="E689" s="9" t="s">
        <v>1829</v>
      </c>
      <c r="F689" s="10">
        <v>2000102383</v>
      </c>
      <c r="G689" s="10" t="s">
        <v>29</v>
      </c>
      <c r="H689" s="10" t="s">
        <v>1830</v>
      </c>
      <c r="I689" s="11">
        <v>1521</v>
      </c>
      <c r="J689" s="10">
        <v>1</v>
      </c>
      <c r="K689" s="10">
        <v>480</v>
      </c>
    </row>
    <row r="690" spans="1:11" x14ac:dyDescent="0.25">
      <c r="A690" s="8">
        <v>680</v>
      </c>
      <c r="B690" s="9" t="str">
        <f>+VLOOKUP(F690,'[1]SAP Master Data 01.02.2023'!$B:$Q,16,FALSE)</f>
        <v>DURG BHILAI CHARODA TOWN</v>
      </c>
      <c r="C690" s="10" t="s">
        <v>26</v>
      </c>
      <c r="D690" s="9" t="s">
        <v>130</v>
      </c>
      <c r="E690" s="9" t="s">
        <v>1831</v>
      </c>
      <c r="F690" s="10">
        <v>2000102384</v>
      </c>
      <c r="G690" s="10" t="s">
        <v>29</v>
      </c>
      <c r="H690" s="10" t="s">
        <v>1832</v>
      </c>
      <c r="I690" s="11">
        <v>1773</v>
      </c>
      <c r="J690" s="10">
        <v>2</v>
      </c>
      <c r="K690" s="10">
        <v>780</v>
      </c>
    </row>
    <row r="691" spans="1:11" x14ac:dyDescent="0.25">
      <c r="A691" s="8">
        <v>681</v>
      </c>
      <c r="B691" s="9" t="str">
        <f>+VLOOKUP(F691,'[1]SAP Master Data 01.02.2023'!$B:$Q,16,FALSE)</f>
        <v>RAJNANDGAON TOWN</v>
      </c>
      <c r="C691" s="10" t="s">
        <v>26</v>
      </c>
      <c r="D691" s="9" t="s">
        <v>558</v>
      </c>
      <c r="E691" s="9" t="s">
        <v>1833</v>
      </c>
      <c r="F691" s="10">
        <v>2000102387</v>
      </c>
      <c r="G691" s="10" t="s">
        <v>29</v>
      </c>
      <c r="H691" s="10" t="s">
        <v>1834</v>
      </c>
      <c r="I691" s="11">
        <v>1324</v>
      </c>
      <c r="J691" s="10">
        <v>11</v>
      </c>
      <c r="K691" s="11">
        <v>40260</v>
      </c>
    </row>
    <row r="692" spans="1:11" x14ac:dyDescent="0.25">
      <c r="A692" s="8">
        <v>682</v>
      </c>
      <c r="B692" s="9" t="str">
        <f>+VLOOKUP(F692,'[1]SAP Master Data 01.02.2023'!$B:$Q,16,FALSE)</f>
        <v>DURG BHILAI CHARODA TOWN</v>
      </c>
      <c r="C692" s="10" t="s">
        <v>26</v>
      </c>
      <c r="D692" s="9" t="s">
        <v>130</v>
      </c>
      <c r="E692" s="9" t="s">
        <v>1835</v>
      </c>
      <c r="F692" s="10">
        <v>2000102536</v>
      </c>
      <c r="G692" s="10" t="s">
        <v>29</v>
      </c>
      <c r="H692" s="10" t="s">
        <v>1836</v>
      </c>
      <c r="I692" s="11">
        <v>1924</v>
      </c>
      <c r="J692" s="10">
        <v>6</v>
      </c>
      <c r="K692" s="11">
        <v>3240</v>
      </c>
    </row>
    <row r="693" spans="1:11" x14ac:dyDescent="0.25">
      <c r="A693" s="8">
        <v>683</v>
      </c>
      <c r="B693" s="9" t="str">
        <f>+VLOOKUP(F693,'[1]SAP Master Data 01.02.2023'!$B:$Q,16,FALSE)</f>
        <v>RAIPUR TOWN</v>
      </c>
      <c r="C693" s="10" t="s">
        <v>26</v>
      </c>
      <c r="D693" s="9" t="s">
        <v>171</v>
      </c>
      <c r="E693" s="9" t="s">
        <v>1837</v>
      </c>
      <c r="F693" s="10">
        <v>2000102537</v>
      </c>
      <c r="G693" s="10" t="s">
        <v>29</v>
      </c>
      <c r="H693" s="10" t="s">
        <v>1838</v>
      </c>
      <c r="I693" s="10">
        <v>120</v>
      </c>
      <c r="J693" s="10">
        <v>1</v>
      </c>
      <c r="K693" s="10">
        <v>480</v>
      </c>
    </row>
    <row r="694" spans="1:11" x14ac:dyDescent="0.25">
      <c r="A694" s="8">
        <v>684</v>
      </c>
      <c r="B694" s="9" t="str">
        <f>+VLOOKUP(F694,'[1]SAP Master Data 01.02.2023'!$B:$Q,16,FALSE)</f>
        <v>CHIKHALAKASA (NP)</v>
      </c>
      <c r="C694" s="10" t="s">
        <v>77</v>
      </c>
      <c r="D694" s="9" t="s">
        <v>78</v>
      </c>
      <c r="E694" s="9" t="s">
        <v>79</v>
      </c>
      <c r="F694" s="10">
        <v>2000003197</v>
      </c>
      <c r="G694" s="10" t="s">
        <v>29</v>
      </c>
      <c r="H694" s="10" t="s">
        <v>80</v>
      </c>
      <c r="I694" s="11">
        <v>5856</v>
      </c>
      <c r="J694" s="10">
        <v>5</v>
      </c>
      <c r="K694" s="11">
        <v>15000</v>
      </c>
    </row>
    <row r="695" spans="1:11" x14ac:dyDescent="0.25">
      <c r="A695" s="8">
        <v>685</v>
      </c>
      <c r="B695" s="9" t="str">
        <f>+VLOOKUP(F695,'[1]SAP Master Data 01.02.2023'!$B:$Q,16,FALSE)</f>
        <v>LINGYADIH</v>
      </c>
      <c r="C695" s="10" t="s">
        <v>77</v>
      </c>
      <c r="D695" s="9" t="s">
        <v>98</v>
      </c>
      <c r="E695" s="9" t="s">
        <v>105</v>
      </c>
      <c r="F695" s="10">
        <v>2000004912</v>
      </c>
      <c r="G695" s="10" t="s">
        <v>29</v>
      </c>
      <c r="H695" s="10" t="s">
        <v>106</v>
      </c>
      <c r="I695" s="11">
        <v>2305</v>
      </c>
      <c r="J695" s="10">
        <v>8</v>
      </c>
      <c r="K695" s="11">
        <v>3600</v>
      </c>
    </row>
    <row r="696" spans="1:11" x14ac:dyDescent="0.25">
      <c r="A696" s="8">
        <v>686</v>
      </c>
      <c r="B696" s="9" t="str">
        <f>+VLOOKUP(F696,'[1]SAP Master Data 01.02.2023'!$B:$Q,16,FALSE)</f>
        <v>KONI</v>
      </c>
      <c r="C696" s="10" t="s">
        <v>77</v>
      </c>
      <c r="D696" s="9" t="s">
        <v>95</v>
      </c>
      <c r="E696" s="9" t="s">
        <v>123</v>
      </c>
      <c r="F696" s="10">
        <v>2000006494</v>
      </c>
      <c r="G696" s="10" t="s">
        <v>29</v>
      </c>
      <c r="H696" s="10" t="s">
        <v>124</v>
      </c>
      <c r="I696" s="11">
        <v>1001</v>
      </c>
      <c r="J696" s="10">
        <v>7</v>
      </c>
      <c r="K696" s="11">
        <v>14520</v>
      </c>
    </row>
    <row r="697" spans="1:11" x14ac:dyDescent="0.25">
      <c r="A697" s="8">
        <v>687</v>
      </c>
      <c r="B697" s="9" t="str">
        <f>+VLOOKUP(F697,'[1]SAP Master Data 01.02.2023'!$B:$Q,16,FALSE)</f>
        <v>KONI</v>
      </c>
      <c r="C697" s="10" t="s">
        <v>77</v>
      </c>
      <c r="D697" s="9" t="s">
        <v>95</v>
      </c>
      <c r="E697" s="9" t="s">
        <v>218</v>
      </c>
      <c r="F697" s="10">
        <v>2000016311</v>
      </c>
      <c r="G697" s="10" t="s">
        <v>29</v>
      </c>
      <c r="H697" s="10" t="s">
        <v>219</v>
      </c>
      <c r="I697" s="10">
        <v>227</v>
      </c>
      <c r="J697" s="10">
        <v>3</v>
      </c>
      <c r="K697" s="11">
        <v>20460</v>
      </c>
    </row>
    <row r="698" spans="1:11" x14ac:dyDescent="0.25">
      <c r="A698" s="8">
        <v>688</v>
      </c>
      <c r="B698" s="9" t="str">
        <f>+VLOOKUP(F698,'[1]SAP Master Data 01.02.2023'!$B:$Q,16,FALSE)</f>
        <v>LINGYADIH</v>
      </c>
      <c r="C698" s="10" t="s">
        <v>77</v>
      </c>
      <c r="D698" s="9" t="s">
        <v>98</v>
      </c>
      <c r="E698" s="9" t="s">
        <v>228</v>
      </c>
      <c r="F698" s="10">
        <v>2000017504</v>
      </c>
      <c r="G698" s="10" t="s">
        <v>29</v>
      </c>
      <c r="H698" s="10" t="s">
        <v>229</v>
      </c>
      <c r="I698" s="10">
        <v>629</v>
      </c>
      <c r="J698" s="10">
        <v>2</v>
      </c>
      <c r="K698" s="11">
        <v>8940</v>
      </c>
    </row>
    <row r="699" spans="1:11" x14ac:dyDescent="0.25">
      <c r="A699" s="8">
        <v>689</v>
      </c>
      <c r="B699" s="9" t="str">
        <f>+VLOOKUP(F699,'[1]SAP Master Data 01.02.2023'!$B:$Q,16,FALSE)</f>
        <v>LINGYADIH</v>
      </c>
      <c r="C699" s="10" t="s">
        <v>77</v>
      </c>
      <c r="D699" s="9" t="s">
        <v>98</v>
      </c>
      <c r="E699" s="9" t="s">
        <v>230</v>
      </c>
      <c r="F699" s="10">
        <v>2000017505</v>
      </c>
      <c r="G699" s="10" t="s">
        <v>29</v>
      </c>
      <c r="H699" s="10" t="s">
        <v>231</v>
      </c>
      <c r="I699" s="11">
        <v>2496</v>
      </c>
      <c r="J699" s="10">
        <v>3</v>
      </c>
      <c r="K699" s="11">
        <v>7020</v>
      </c>
    </row>
    <row r="700" spans="1:11" x14ac:dyDescent="0.25">
      <c r="A700" s="8">
        <v>690</v>
      </c>
      <c r="B700" s="9" t="str">
        <f>+VLOOKUP(F700,'[1]SAP Master Data 01.02.2023'!$B:$Q,16,FALSE)</f>
        <v>GURUR (NP)</v>
      </c>
      <c r="C700" s="10" t="s">
        <v>77</v>
      </c>
      <c r="D700" s="9" t="s">
        <v>78</v>
      </c>
      <c r="E700" s="9" t="s">
        <v>284</v>
      </c>
      <c r="F700" s="10">
        <v>2000022455</v>
      </c>
      <c r="G700" s="10" t="s">
        <v>29</v>
      </c>
      <c r="H700" s="10" t="s">
        <v>285</v>
      </c>
      <c r="I700" s="11">
        <v>2830</v>
      </c>
      <c r="J700" s="10">
        <v>15</v>
      </c>
      <c r="K700" s="11">
        <v>9420</v>
      </c>
    </row>
    <row r="701" spans="1:11" x14ac:dyDescent="0.25">
      <c r="A701" s="8">
        <v>691</v>
      </c>
      <c r="B701" s="9" t="str">
        <f>+VLOOKUP(F701,'[1]SAP Master Data 01.02.2023'!$B:$Q,16,FALSE)</f>
        <v>GUNDERDEHI (NP)</v>
      </c>
      <c r="C701" s="10" t="s">
        <v>77</v>
      </c>
      <c r="D701" s="9" t="s">
        <v>286</v>
      </c>
      <c r="E701" s="9" t="s">
        <v>287</v>
      </c>
      <c r="F701" s="10">
        <v>2000022672</v>
      </c>
      <c r="G701" s="10" t="s">
        <v>29</v>
      </c>
      <c r="H701" s="10" t="s">
        <v>288</v>
      </c>
      <c r="I701" s="11">
        <v>2171</v>
      </c>
      <c r="J701" s="10">
        <v>15</v>
      </c>
      <c r="K701" s="11">
        <v>16740</v>
      </c>
    </row>
    <row r="702" spans="1:11" x14ac:dyDescent="0.25">
      <c r="A702" s="8">
        <v>692</v>
      </c>
      <c r="B702" s="9" t="str">
        <f>+VLOOKUP(F702,'[1]SAP Master Data 01.02.2023'!$B:$Q,16,FALSE)</f>
        <v>AHIWARA (NP)</v>
      </c>
      <c r="C702" s="10" t="s">
        <v>77</v>
      </c>
      <c r="D702" s="9" t="s">
        <v>289</v>
      </c>
      <c r="E702" s="9" t="s">
        <v>290</v>
      </c>
      <c r="F702" s="10">
        <v>2000022697</v>
      </c>
      <c r="G702" s="10" t="s">
        <v>29</v>
      </c>
      <c r="H702" s="10" t="s">
        <v>291</v>
      </c>
      <c r="I702" s="10">
        <v>448</v>
      </c>
      <c r="J702" s="10">
        <v>3</v>
      </c>
      <c r="K702" s="11">
        <v>3120</v>
      </c>
    </row>
    <row r="703" spans="1:11" x14ac:dyDescent="0.25">
      <c r="A703" s="8">
        <v>693</v>
      </c>
      <c r="B703" s="9" t="str">
        <f>+VLOOKUP(F703,'[1]SAP Master Data 01.02.2023'!$B:$Q,16,FALSE)</f>
        <v>NAGARI (NP)</v>
      </c>
      <c r="C703" s="10" t="s">
        <v>77</v>
      </c>
      <c r="D703" s="9" t="s">
        <v>65</v>
      </c>
      <c r="E703" s="9" t="s">
        <v>294</v>
      </c>
      <c r="F703" s="10">
        <v>2000023111</v>
      </c>
      <c r="G703" s="10" t="s">
        <v>295</v>
      </c>
      <c r="H703" s="10" t="s">
        <v>296</v>
      </c>
      <c r="I703" s="10">
        <v>142</v>
      </c>
      <c r="J703" s="10">
        <v>29</v>
      </c>
      <c r="K703" s="11">
        <v>163080</v>
      </c>
    </row>
    <row r="704" spans="1:11" x14ac:dyDescent="0.25">
      <c r="A704" s="8">
        <v>694</v>
      </c>
      <c r="B704" s="9" t="str">
        <f>+VLOOKUP(F704,'[1]SAP Master Data 01.02.2023'!$B:$Q,16,FALSE)</f>
        <v>NAGARI (NP)</v>
      </c>
      <c r="C704" s="10" t="s">
        <v>77</v>
      </c>
      <c r="D704" s="9" t="s">
        <v>65</v>
      </c>
      <c r="E704" s="9" t="s">
        <v>297</v>
      </c>
      <c r="F704" s="10">
        <v>2000023112</v>
      </c>
      <c r="G704" s="10" t="s">
        <v>29</v>
      </c>
      <c r="H704" s="10" t="s">
        <v>298</v>
      </c>
      <c r="I704" s="10">
        <v>542</v>
      </c>
      <c r="J704" s="10">
        <v>16</v>
      </c>
      <c r="K704" s="11">
        <v>19920</v>
      </c>
    </row>
    <row r="705" spans="1:11" x14ac:dyDescent="0.25">
      <c r="A705" s="8">
        <v>695</v>
      </c>
      <c r="B705" s="9" t="str">
        <f>+VLOOKUP(F705,'[1]SAP Master Data 01.02.2023'!$B:$Q,16,FALSE)</f>
        <v>ARANG (NP)</v>
      </c>
      <c r="C705" s="10" t="s">
        <v>77</v>
      </c>
      <c r="D705" s="9" t="s">
        <v>299</v>
      </c>
      <c r="E705" s="9" t="s">
        <v>300</v>
      </c>
      <c r="F705" s="10">
        <v>2000023146</v>
      </c>
      <c r="G705" s="10" t="s">
        <v>29</v>
      </c>
      <c r="H705" s="10" t="s">
        <v>301</v>
      </c>
      <c r="I705" s="11">
        <v>2848</v>
      </c>
      <c r="J705" s="10">
        <v>6</v>
      </c>
      <c r="K705" s="11">
        <v>2520</v>
      </c>
    </row>
    <row r="706" spans="1:11" x14ac:dyDescent="0.25">
      <c r="A706" s="8">
        <v>696</v>
      </c>
      <c r="B706" s="9" t="str">
        <f>+VLOOKUP(F706,'[1]SAP Master Data 01.02.2023'!$B:$Q,16,FALSE)</f>
        <v>ARANG (NP)</v>
      </c>
      <c r="C706" s="10" t="s">
        <v>77</v>
      </c>
      <c r="D706" s="9" t="s">
        <v>299</v>
      </c>
      <c r="E706" s="9" t="s">
        <v>302</v>
      </c>
      <c r="F706" s="10">
        <v>2000023149</v>
      </c>
      <c r="G706" s="10" t="s">
        <v>29</v>
      </c>
      <c r="H706" s="10" t="s">
        <v>303</v>
      </c>
      <c r="I706" s="11">
        <v>2663</v>
      </c>
      <c r="J706" s="10">
        <v>9</v>
      </c>
      <c r="K706" s="11">
        <v>4800</v>
      </c>
    </row>
    <row r="707" spans="1:11" x14ac:dyDescent="0.25">
      <c r="A707" s="8">
        <v>697</v>
      </c>
      <c r="B707" s="9" t="str">
        <f>+VLOOKUP(F707,'[1]SAP Master Data 01.02.2023'!$B:$Q,16,FALSE)</f>
        <v>KOORA (NP)</v>
      </c>
      <c r="C707" s="10" t="s">
        <v>77</v>
      </c>
      <c r="D707" s="9" t="s">
        <v>304</v>
      </c>
      <c r="E707" s="9" t="s">
        <v>305</v>
      </c>
      <c r="F707" s="10">
        <v>2000023162</v>
      </c>
      <c r="G707" s="10" t="s">
        <v>29</v>
      </c>
      <c r="H707" s="10" t="s">
        <v>306</v>
      </c>
      <c r="I707" s="11">
        <v>2085</v>
      </c>
      <c r="J707" s="10">
        <v>4</v>
      </c>
      <c r="K707" s="11">
        <v>2820</v>
      </c>
    </row>
    <row r="708" spans="1:11" x14ac:dyDescent="0.25">
      <c r="A708" s="8">
        <v>698</v>
      </c>
      <c r="B708" s="9" t="str">
        <f>+VLOOKUP(F708,'[1]SAP Master Data 01.02.2023'!$B:$Q,16,FALSE)</f>
        <v>KHARORA (NP)</v>
      </c>
      <c r="C708" s="10" t="s">
        <v>77</v>
      </c>
      <c r="D708" s="9" t="s">
        <v>304</v>
      </c>
      <c r="E708" s="9" t="s">
        <v>307</v>
      </c>
      <c r="F708" s="10">
        <v>2000023178</v>
      </c>
      <c r="G708" s="10" t="s">
        <v>29</v>
      </c>
      <c r="H708" s="10" t="s">
        <v>308</v>
      </c>
      <c r="I708" s="11">
        <v>2098</v>
      </c>
      <c r="J708" s="10">
        <v>4</v>
      </c>
      <c r="K708" s="11">
        <v>660</v>
      </c>
    </row>
    <row r="709" spans="1:11" x14ac:dyDescent="0.25">
      <c r="A709" s="8">
        <v>699</v>
      </c>
      <c r="B709" s="9" t="str">
        <f>+VLOOKUP(F709,'[1]SAP Master Data 01.02.2023'!$B:$Q,16,FALSE)</f>
        <v>MANA-CAMP (NP)</v>
      </c>
      <c r="C709" s="10" t="s">
        <v>77</v>
      </c>
      <c r="D709" s="9" t="s">
        <v>299</v>
      </c>
      <c r="E709" s="9" t="s">
        <v>309</v>
      </c>
      <c r="F709" s="10">
        <v>2000023196</v>
      </c>
      <c r="G709" s="10" t="s">
        <v>29</v>
      </c>
      <c r="H709" s="10" t="s">
        <v>310</v>
      </c>
      <c r="I709" s="11">
        <v>3139</v>
      </c>
      <c r="J709" s="10">
        <v>7</v>
      </c>
      <c r="K709" s="11">
        <v>4620</v>
      </c>
    </row>
    <row r="710" spans="1:11" x14ac:dyDescent="0.25">
      <c r="A710" s="8">
        <v>700</v>
      </c>
      <c r="B710" s="9" t="str">
        <f>+VLOOKUP(F710,'[1]SAP Master Data 01.02.2023'!$B:$Q,16,FALSE)</f>
        <v>ABHANPUR (NP)</v>
      </c>
      <c r="C710" s="10" t="s">
        <v>77</v>
      </c>
      <c r="D710" s="9" t="s">
        <v>311</v>
      </c>
      <c r="E710" s="9" t="s">
        <v>312</v>
      </c>
      <c r="F710" s="10">
        <v>2000023478</v>
      </c>
      <c r="G710" s="10" t="s">
        <v>29</v>
      </c>
      <c r="H710" s="10" t="s">
        <v>313</v>
      </c>
      <c r="I710" s="11">
        <v>2180</v>
      </c>
      <c r="J710" s="10">
        <v>12</v>
      </c>
      <c r="K710" s="11">
        <v>9540</v>
      </c>
    </row>
    <row r="711" spans="1:11" x14ac:dyDescent="0.25">
      <c r="A711" s="8">
        <v>701</v>
      </c>
      <c r="B711" s="9" t="str">
        <f>+VLOOKUP(F711,'[1]SAP Master Data 01.02.2023'!$B:$Q,16,FALSE)</f>
        <v>KASDOL (NP)</v>
      </c>
      <c r="C711" s="10" t="s">
        <v>77</v>
      </c>
      <c r="D711" s="9" t="s">
        <v>314</v>
      </c>
      <c r="E711" s="9" t="s">
        <v>315</v>
      </c>
      <c r="F711" s="10">
        <v>2000023560</v>
      </c>
      <c r="G711" s="10" t="s">
        <v>29</v>
      </c>
      <c r="H711" s="10" t="s">
        <v>316</v>
      </c>
      <c r="I711" s="11">
        <v>3784</v>
      </c>
      <c r="J711" s="10">
        <v>9</v>
      </c>
      <c r="K711" s="11">
        <v>5760</v>
      </c>
    </row>
    <row r="712" spans="1:11" x14ac:dyDescent="0.25">
      <c r="A712" s="8">
        <v>702</v>
      </c>
      <c r="B712" s="9" t="str">
        <f>+VLOOKUP(F712,'[1]SAP Master Data 01.02.2023'!$B:$Q,16,FALSE)</f>
        <v>PALARI (NP)</v>
      </c>
      <c r="C712" s="10" t="s">
        <v>77</v>
      </c>
      <c r="D712" s="9" t="s">
        <v>317</v>
      </c>
      <c r="E712" s="9" t="s">
        <v>318</v>
      </c>
      <c r="F712" s="10">
        <v>2000023585</v>
      </c>
      <c r="G712" s="10" t="s">
        <v>29</v>
      </c>
      <c r="H712" s="10" t="s">
        <v>319</v>
      </c>
      <c r="I712" s="11">
        <v>2574</v>
      </c>
      <c r="J712" s="10">
        <v>12</v>
      </c>
      <c r="K712" s="11">
        <v>31860</v>
      </c>
    </row>
    <row r="713" spans="1:11" x14ac:dyDescent="0.25">
      <c r="A713" s="8">
        <v>703</v>
      </c>
      <c r="B713" s="9" t="str">
        <f>+VLOOKUP(F713,'[1]SAP Master Data 01.02.2023'!$B:$Q,16,FALSE)</f>
        <v>ABHANPUR (NP)</v>
      </c>
      <c r="C713" s="10" t="s">
        <v>77</v>
      </c>
      <c r="D713" s="9" t="s">
        <v>311</v>
      </c>
      <c r="E713" s="9" t="s">
        <v>326</v>
      </c>
      <c r="F713" s="10">
        <v>2000024566</v>
      </c>
      <c r="G713" s="10" t="s">
        <v>29</v>
      </c>
      <c r="H713" s="10" t="s">
        <v>327</v>
      </c>
      <c r="I713" s="10">
        <v>994</v>
      </c>
      <c r="J713" s="10">
        <v>2</v>
      </c>
      <c r="K713" s="11">
        <v>1800</v>
      </c>
    </row>
    <row r="714" spans="1:11" x14ac:dyDescent="0.25">
      <c r="A714" s="8">
        <v>704</v>
      </c>
      <c r="B714" s="9" t="str">
        <f>+VLOOKUP(F714,'[1]SAP Master Data 01.02.2023'!$B:$Q,16,FALSE)</f>
        <v>SARAGAON (NP)</v>
      </c>
      <c r="C714" s="10" t="s">
        <v>77</v>
      </c>
      <c r="D714" s="9" t="s">
        <v>44</v>
      </c>
      <c r="E714" s="9" t="s">
        <v>328</v>
      </c>
      <c r="F714" s="10">
        <v>2000024840</v>
      </c>
      <c r="G714" s="10" t="s">
        <v>29</v>
      </c>
      <c r="H714" s="10" t="s">
        <v>329</v>
      </c>
      <c r="I714" s="11">
        <v>1018</v>
      </c>
      <c r="J714" s="10">
        <v>18</v>
      </c>
      <c r="K714" s="11">
        <v>20280</v>
      </c>
    </row>
    <row r="715" spans="1:11" x14ac:dyDescent="0.25">
      <c r="A715" s="8">
        <v>705</v>
      </c>
      <c r="B715" s="9" t="str">
        <f>+VLOOKUP(F715,'[1]SAP Master Data 01.02.2023'!$B:$Q,16,FALSE)</f>
        <v>NAYA BARADWAR (NP)</v>
      </c>
      <c r="C715" s="10" t="s">
        <v>77</v>
      </c>
      <c r="D715" s="9" t="s">
        <v>330</v>
      </c>
      <c r="E715" s="9" t="s">
        <v>331</v>
      </c>
      <c r="F715" s="10">
        <v>2000024849</v>
      </c>
      <c r="G715" s="10" t="s">
        <v>29</v>
      </c>
      <c r="H715" s="10" t="s">
        <v>332</v>
      </c>
      <c r="I715" s="10">
        <v>564</v>
      </c>
      <c r="J715" s="10">
        <v>28</v>
      </c>
      <c r="K715" s="11">
        <v>21840</v>
      </c>
    </row>
    <row r="716" spans="1:11" x14ac:dyDescent="0.25">
      <c r="A716" s="8">
        <v>706</v>
      </c>
      <c r="B716" s="9" t="str">
        <f>+VLOOKUP(F716,'[1]SAP Master Data 01.02.2023'!$B:$Q,16,FALSE)</f>
        <v>ADBHAR (NP)</v>
      </c>
      <c r="C716" s="10" t="s">
        <v>77</v>
      </c>
      <c r="D716" s="9" t="s">
        <v>330</v>
      </c>
      <c r="E716" s="9" t="s">
        <v>333</v>
      </c>
      <c r="F716" s="10">
        <v>2000024929</v>
      </c>
      <c r="G716" s="10" t="s">
        <v>29</v>
      </c>
      <c r="H716" s="10" t="s">
        <v>334</v>
      </c>
      <c r="I716" s="11">
        <v>1590</v>
      </c>
      <c r="J716" s="10">
        <v>1</v>
      </c>
      <c r="K716" s="11">
        <v>7200</v>
      </c>
    </row>
    <row r="717" spans="1:11" x14ac:dyDescent="0.25">
      <c r="A717" s="8">
        <v>707</v>
      </c>
      <c r="B717" s="9" t="str">
        <f>+VLOOKUP(F717,'[1]SAP Master Data 01.02.2023'!$B:$Q,16,FALSE)</f>
        <v>AKALTARA (M)</v>
      </c>
      <c r="C717" s="10" t="s">
        <v>77</v>
      </c>
      <c r="D717" s="9" t="s">
        <v>335</v>
      </c>
      <c r="E717" s="9" t="s">
        <v>336</v>
      </c>
      <c r="F717" s="10">
        <v>2000024953</v>
      </c>
      <c r="G717" s="10" t="s">
        <v>29</v>
      </c>
      <c r="H717" s="10" t="s">
        <v>337</v>
      </c>
      <c r="I717" s="11">
        <v>2677</v>
      </c>
      <c r="J717" s="10">
        <v>2</v>
      </c>
      <c r="K717" s="11">
        <v>2040</v>
      </c>
    </row>
    <row r="718" spans="1:11" x14ac:dyDescent="0.25">
      <c r="A718" s="8">
        <v>708</v>
      </c>
      <c r="B718" s="9" t="str">
        <f>+VLOOKUP(F718,'[1]SAP Master Data 01.02.2023'!$B:$Q,16,FALSE)</f>
        <v>AKALTARA (M)</v>
      </c>
      <c r="C718" s="10" t="s">
        <v>77</v>
      </c>
      <c r="D718" s="9" t="s">
        <v>335</v>
      </c>
      <c r="E718" s="9" t="s">
        <v>338</v>
      </c>
      <c r="F718" s="10">
        <v>2000024957</v>
      </c>
      <c r="G718" s="10" t="s">
        <v>29</v>
      </c>
      <c r="H718" s="10" t="s">
        <v>339</v>
      </c>
      <c r="I718" s="11">
        <v>1633</v>
      </c>
      <c r="J718" s="10">
        <v>16</v>
      </c>
      <c r="K718" s="11">
        <v>17040</v>
      </c>
    </row>
    <row r="719" spans="1:11" x14ac:dyDescent="0.25">
      <c r="A719" s="8">
        <v>709</v>
      </c>
      <c r="B719" s="9" t="str">
        <f>+VLOOKUP(F719,'[1]SAP Master Data 01.02.2023'!$B:$Q,16,FALSE)</f>
        <v>SHIVRINARAYAN (NP)</v>
      </c>
      <c r="C719" s="10" t="s">
        <v>77</v>
      </c>
      <c r="D719" s="9" t="s">
        <v>335</v>
      </c>
      <c r="E719" s="9" t="s">
        <v>340</v>
      </c>
      <c r="F719" s="10">
        <v>2000024983</v>
      </c>
      <c r="G719" s="10" t="s">
        <v>29</v>
      </c>
      <c r="H719" s="10" t="s">
        <v>341</v>
      </c>
      <c r="I719" s="11">
        <v>3295</v>
      </c>
      <c r="J719" s="10">
        <v>7</v>
      </c>
      <c r="K719" s="11">
        <v>18240</v>
      </c>
    </row>
    <row r="720" spans="1:11" x14ac:dyDescent="0.25">
      <c r="A720" s="8">
        <v>710</v>
      </c>
      <c r="B720" s="9" t="str">
        <f>+VLOOKUP(F720,'[1]SAP Master Data 01.02.2023'!$B:$Q,16,FALSE)</f>
        <v>RAHAUD (NP)</v>
      </c>
      <c r="C720" s="10" t="s">
        <v>77</v>
      </c>
      <c r="D720" s="9" t="s">
        <v>335</v>
      </c>
      <c r="E720" s="9" t="s">
        <v>342</v>
      </c>
      <c r="F720" s="10">
        <v>2000024985</v>
      </c>
      <c r="G720" s="10" t="s">
        <v>29</v>
      </c>
      <c r="H720" s="10" t="s">
        <v>343</v>
      </c>
      <c r="I720" s="11">
        <v>2109</v>
      </c>
      <c r="J720" s="10">
        <v>4</v>
      </c>
      <c r="K720" s="11">
        <v>720</v>
      </c>
    </row>
    <row r="721" spans="1:11" x14ac:dyDescent="0.25">
      <c r="A721" s="8">
        <v>711</v>
      </c>
      <c r="B721" s="9" t="str">
        <f>+VLOOKUP(F721,'[1]SAP Master Data 01.02.2023'!$B:$Q,16,FALSE)</f>
        <v>NARHARPUR (NP)</v>
      </c>
      <c r="C721" s="10" t="s">
        <v>77</v>
      </c>
      <c r="D721" s="9" t="s">
        <v>344</v>
      </c>
      <c r="E721" s="9" t="s">
        <v>345</v>
      </c>
      <c r="F721" s="10">
        <v>2000025037</v>
      </c>
      <c r="G721" s="10" t="s">
        <v>29</v>
      </c>
      <c r="H721" s="10" t="s">
        <v>346</v>
      </c>
      <c r="I721" s="11">
        <v>1736</v>
      </c>
      <c r="J721" s="10">
        <v>5</v>
      </c>
      <c r="K721" s="11">
        <v>17340</v>
      </c>
    </row>
    <row r="722" spans="1:11" x14ac:dyDescent="0.25">
      <c r="A722" s="8">
        <v>712</v>
      </c>
      <c r="B722" s="9" t="str">
        <f>+VLOOKUP(F722,'[1]SAP Master Data 01.02.2023'!$B:$Q,16,FALSE)</f>
        <v>LAILUNGA (NP)</v>
      </c>
      <c r="C722" s="10" t="s">
        <v>77</v>
      </c>
      <c r="D722" s="9" t="s">
        <v>81</v>
      </c>
      <c r="E722" s="9" t="s">
        <v>347</v>
      </c>
      <c r="F722" s="10">
        <v>2000025180</v>
      </c>
      <c r="G722" s="10" t="s">
        <v>29</v>
      </c>
      <c r="H722" s="10" t="s">
        <v>348</v>
      </c>
      <c r="I722" s="11">
        <v>2220</v>
      </c>
      <c r="J722" s="10">
        <v>6</v>
      </c>
      <c r="K722" s="11">
        <v>5460</v>
      </c>
    </row>
    <row r="723" spans="1:11" x14ac:dyDescent="0.25">
      <c r="A723" s="8">
        <v>713</v>
      </c>
      <c r="B723" s="9" t="str">
        <f>+VLOOKUP(F723,'[1]SAP Master Data 01.02.2023'!$B:$Q,16,FALSE)</f>
        <v>KIRODIMALNAGAR (NP)</v>
      </c>
      <c r="C723" s="10" t="s">
        <v>77</v>
      </c>
      <c r="D723" s="9" t="s">
        <v>81</v>
      </c>
      <c r="E723" s="9" t="s">
        <v>349</v>
      </c>
      <c r="F723" s="10">
        <v>2000025193</v>
      </c>
      <c r="G723" s="10" t="s">
        <v>29</v>
      </c>
      <c r="H723" s="10" t="s">
        <v>350</v>
      </c>
      <c r="I723" s="11">
        <v>1675</v>
      </c>
      <c r="J723" s="10">
        <v>16</v>
      </c>
      <c r="K723" s="11">
        <v>16740</v>
      </c>
    </row>
    <row r="724" spans="1:11" x14ac:dyDescent="0.25">
      <c r="A724" s="8">
        <v>714</v>
      </c>
      <c r="B724" s="9" t="str">
        <f>+VLOOKUP(F724,'[1]SAP Master Data 01.02.2023'!$B:$Q,16,FALSE)</f>
        <v>KIRODIMALNAGAR (NP)</v>
      </c>
      <c r="C724" s="10" t="s">
        <v>77</v>
      </c>
      <c r="D724" s="9" t="s">
        <v>81</v>
      </c>
      <c r="E724" s="9" t="s">
        <v>351</v>
      </c>
      <c r="F724" s="10">
        <v>2000025194</v>
      </c>
      <c r="G724" s="10" t="s">
        <v>29</v>
      </c>
      <c r="H724" s="10" t="s">
        <v>352</v>
      </c>
      <c r="I724" s="11">
        <v>1284</v>
      </c>
      <c r="J724" s="10">
        <v>23</v>
      </c>
      <c r="K724" s="11">
        <v>25440</v>
      </c>
    </row>
    <row r="725" spans="1:11" x14ac:dyDescent="0.25">
      <c r="A725" s="8">
        <v>715</v>
      </c>
      <c r="B725" s="9" t="str">
        <f>+VLOOKUP(F725,'[1]SAP Master Data 01.02.2023'!$B:$Q,16,FALSE)</f>
        <v>KHARSIA (M)</v>
      </c>
      <c r="C725" s="10" t="s">
        <v>77</v>
      </c>
      <c r="D725" s="9" t="s">
        <v>353</v>
      </c>
      <c r="E725" s="9" t="s">
        <v>331</v>
      </c>
      <c r="F725" s="10">
        <v>2000025210</v>
      </c>
      <c r="G725" s="10" t="s">
        <v>29</v>
      </c>
      <c r="H725" s="10" t="s">
        <v>354</v>
      </c>
      <c r="I725" s="10">
        <v>656</v>
      </c>
      <c r="J725" s="10">
        <v>9</v>
      </c>
      <c r="K725" s="11">
        <v>4980</v>
      </c>
    </row>
    <row r="726" spans="1:11" x14ac:dyDescent="0.25">
      <c r="A726" s="8">
        <v>716</v>
      </c>
      <c r="B726" s="9" t="str">
        <f>+VLOOKUP(F726,'[1]SAP Master Data 01.02.2023'!$B:$Q,16,FALSE)</f>
        <v>PUSAUR (NP)</v>
      </c>
      <c r="C726" s="10" t="s">
        <v>77</v>
      </c>
      <c r="D726" s="9" t="s">
        <v>353</v>
      </c>
      <c r="E726" s="9" t="s">
        <v>355</v>
      </c>
      <c r="F726" s="10">
        <v>2000025232</v>
      </c>
      <c r="G726" s="10" t="s">
        <v>29</v>
      </c>
      <c r="H726" s="10" t="s">
        <v>356</v>
      </c>
      <c r="I726" s="11">
        <v>1844</v>
      </c>
      <c r="J726" s="10">
        <v>10</v>
      </c>
      <c r="K726" s="11">
        <v>9060</v>
      </c>
    </row>
    <row r="727" spans="1:11" x14ac:dyDescent="0.25">
      <c r="A727" s="8">
        <v>717</v>
      </c>
      <c r="B727" s="9" t="str">
        <f>+VLOOKUP(F727,'[1]SAP Master Data 01.02.2023'!$B:$Q,16,FALSE)</f>
        <v>SARANGARH (NP)</v>
      </c>
      <c r="C727" s="10" t="s">
        <v>77</v>
      </c>
      <c r="D727" s="9" t="s">
        <v>357</v>
      </c>
      <c r="E727" s="9" t="s">
        <v>358</v>
      </c>
      <c r="F727" s="10">
        <v>2000025268</v>
      </c>
      <c r="G727" s="10" t="s">
        <v>29</v>
      </c>
      <c r="H727" s="10" t="s">
        <v>359</v>
      </c>
      <c r="I727" s="11">
        <v>2580</v>
      </c>
      <c r="J727" s="10">
        <v>10</v>
      </c>
      <c r="K727" s="11">
        <v>11340</v>
      </c>
    </row>
    <row r="728" spans="1:11" x14ac:dyDescent="0.25">
      <c r="A728" s="8">
        <v>718</v>
      </c>
      <c r="B728" s="9" t="str">
        <f>+VLOOKUP(F728,'[1]SAP Master Data 01.02.2023'!$B:$Q,16,FALSE)</f>
        <v>PANDARIYA (NP)</v>
      </c>
      <c r="C728" s="10" t="s">
        <v>77</v>
      </c>
      <c r="D728" s="9" t="s">
        <v>360</v>
      </c>
      <c r="E728" s="9" t="s">
        <v>331</v>
      </c>
      <c r="F728" s="10">
        <v>2000025339</v>
      </c>
      <c r="G728" s="10" t="s">
        <v>29</v>
      </c>
      <c r="H728" s="10" t="s">
        <v>361</v>
      </c>
      <c r="I728" s="11">
        <v>2816</v>
      </c>
      <c r="J728" s="10">
        <v>9</v>
      </c>
      <c r="K728" s="11">
        <v>12420</v>
      </c>
    </row>
    <row r="729" spans="1:11" x14ac:dyDescent="0.25">
      <c r="A729" s="8">
        <v>719</v>
      </c>
      <c r="B729" s="9" t="str">
        <f>+VLOOKUP(F729,'[1]SAP Master Data 01.02.2023'!$B:$Q,16,FALSE)</f>
        <v>SARAIPALI (NP)</v>
      </c>
      <c r="C729" s="10" t="s">
        <v>77</v>
      </c>
      <c r="D729" s="9" t="s">
        <v>362</v>
      </c>
      <c r="E729" s="9" t="s">
        <v>363</v>
      </c>
      <c r="F729" s="10">
        <v>2000025618</v>
      </c>
      <c r="G729" s="10" t="s">
        <v>29</v>
      </c>
      <c r="H729" s="10" t="s">
        <v>364</v>
      </c>
      <c r="I729" s="11">
        <v>1446</v>
      </c>
      <c r="J729" s="10">
        <v>19</v>
      </c>
      <c r="K729" s="11">
        <v>19860</v>
      </c>
    </row>
    <row r="730" spans="1:11" x14ac:dyDescent="0.25">
      <c r="A730" s="8">
        <v>720</v>
      </c>
      <c r="B730" s="9" t="str">
        <f>+VLOOKUP(F730,'[1]SAP Master Data 01.02.2023'!$B:$Q,16,FALSE)</f>
        <v>SARAIPALI (NP)</v>
      </c>
      <c r="C730" s="10" t="s">
        <v>77</v>
      </c>
      <c r="D730" s="9" t="s">
        <v>362</v>
      </c>
      <c r="E730" s="9" t="s">
        <v>365</v>
      </c>
      <c r="F730" s="10">
        <v>2000025624</v>
      </c>
      <c r="G730" s="10" t="s">
        <v>29</v>
      </c>
      <c r="H730" s="10" t="s">
        <v>366</v>
      </c>
      <c r="I730" s="11">
        <v>3157</v>
      </c>
      <c r="J730" s="10">
        <v>18</v>
      </c>
      <c r="K730" s="11">
        <v>16860</v>
      </c>
    </row>
    <row r="731" spans="1:11" x14ac:dyDescent="0.25">
      <c r="A731" s="8">
        <v>721</v>
      </c>
      <c r="B731" s="9" t="str">
        <f>+VLOOKUP(F731,'[1]SAP Master Data 01.02.2023'!$B:$Q,16,FALSE)</f>
        <v>SARAIPALI (NP)</v>
      </c>
      <c r="C731" s="10" t="s">
        <v>77</v>
      </c>
      <c r="D731" s="9" t="s">
        <v>362</v>
      </c>
      <c r="E731" s="9" t="s">
        <v>367</v>
      </c>
      <c r="F731" s="10">
        <v>2000025625</v>
      </c>
      <c r="G731" s="10" t="s">
        <v>29</v>
      </c>
      <c r="H731" s="10" t="s">
        <v>368</v>
      </c>
      <c r="I731" s="11">
        <v>2312</v>
      </c>
      <c r="J731" s="10">
        <v>3</v>
      </c>
      <c r="K731" s="11">
        <v>660</v>
      </c>
    </row>
    <row r="732" spans="1:11" x14ac:dyDescent="0.25">
      <c r="A732" s="8">
        <v>722</v>
      </c>
      <c r="B732" s="9" t="str">
        <f>+VLOOKUP(F732,'[1]SAP Master Data 01.02.2023'!$B:$Q,16,FALSE)</f>
        <v>BASNA (NP)</v>
      </c>
      <c r="C732" s="10" t="s">
        <v>77</v>
      </c>
      <c r="D732" s="9" t="s">
        <v>362</v>
      </c>
      <c r="E732" s="9" t="s">
        <v>369</v>
      </c>
      <c r="F732" s="10">
        <v>2000025679</v>
      </c>
      <c r="G732" s="10" t="s">
        <v>29</v>
      </c>
      <c r="H732" s="10" t="s">
        <v>370</v>
      </c>
      <c r="I732" s="10">
        <v>808</v>
      </c>
      <c r="J732" s="10">
        <v>13</v>
      </c>
      <c r="K732" s="11">
        <v>14100</v>
      </c>
    </row>
    <row r="733" spans="1:11" x14ac:dyDescent="0.25">
      <c r="A733" s="8">
        <v>723</v>
      </c>
      <c r="B733" s="9" t="str">
        <f>+VLOOKUP(F733,'[1]SAP Master Data 01.02.2023'!$B:$Q,16,FALSE)</f>
        <v>CHHURIYA (NP)</v>
      </c>
      <c r="C733" s="10" t="s">
        <v>77</v>
      </c>
      <c r="D733" s="9" t="s">
        <v>371</v>
      </c>
      <c r="E733" s="9" t="s">
        <v>372</v>
      </c>
      <c r="F733" s="10">
        <v>2000025830</v>
      </c>
      <c r="G733" s="10" t="s">
        <v>29</v>
      </c>
      <c r="H733" s="10" t="s">
        <v>373</v>
      </c>
      <c r="I733" s="11">
        <v>1542</v>
      </c>
      <c r="J733" s="10">
        <v>6</v>
      </c>
      <c r="K733" s="11">
        <v>7020</v>
      </c>
    </row>
    <row r="734" spans="1:11" x14ac:dyDescent="0.25">
      <c r="A734" s="8">
        <v>724</v>
      </c>
      <c r="B734" s="9" t="str">
        <f>+VLOOKUP(F734,'[1]SAP Master Data 01.02.2023'!$B:$Q,16,FALSE)</f>
        <v>GANDAI (NP)</v>
      </c>
      <c r="C734" s="10" t="s">
        <v>77</v>
      </c>
      <c r="D734" s="9" t="s">
        <v>374</v>
      </c>
      <c r="E734" s="9" t="s">
        <v>375</v>
      </c>
      <c r="F734" s="10">
        <v>2000025891</v>
      </c>
      <c r="G734" s="10" t="s">
        <v>29</v>
      </c>
      <c r="H734" s="10" t="s">
        <v>376</v>
      </c>
      <c r="I734" s="11">
        <v>7021</v>
      </c>
      <c r="J734" s="10">
        <v>30</v>
      </c>
      <c r="K734" s="11">
        <v>21720</v>
      </c>
    </row>
    <row r="735" spans="1:11" x14ac:dyDescent="0.25">
      <c r="A735" s="8">
        <v>725</v>
      </c>
      <c r="B735" s="9" t="str">
        <f>+VLOOKUP(F735,'[1]SAP Master Data 01.02.2023'!$B:$Q,16,FALSE)</f>
        <v>GANDAI (NP)</v>
      </c>
      <c r="C735" s="10" t="s">
        <v>77</v>
      </c>
      <c r="D735" s="9" t="s">
        <v>374</v>
      </c>
      <c r="E735" s="9" t="s">
        <v>377</v>
      </c>
      <c r="F735" s="10">
        <v>2000025892</v>
      </c>
      <c r="G735" s="10" t="s">
        <v>29</v>
      </c>
      <c r="H735" s="10" t="s">
        <v>378</v>
      </c>
      <c r="I735" s="11">
        <v>5613</v>
      </c>
      <c r="J735" s="10">
        <v>13</v>
      </c>
      <c r="K735" s="11">
        <v>12420</v>
      </c>
    </row>
    <row r="736" spans="1:11" x14ac:dyDescent="0.25">
      <c r="A736" s="8">
        <v>726</v>
      </c>
      <c r="B736" s="9" t="str">
        <f>+VLOOKUP(F736,'[1]SAP Master Data 01.02.2023'!$B:$Q,16,FALSE)</f>
        <v>DIPKA (M)</v>
      </c>
      <c r="C736" s="10" t="s">
        <v>77</v>
      </c>
      <c r="D736" s="9" t="s">
        <v>379</v>
      </c>
      <c r="E736" s="9" t="s">
        <v>380</v>
      </c>
      <c r="F736" s="10">
        <v>2000026010</v>
      </c>
      <c r="G736" s="10" t="s">
        <v>29</v>
      </c>
      <c r="H736" s="10" t="s">
        <v>381</v>
      </c>
      <c r="I736" s="11">
        <v>3146</v>
      </c>
      <c r="J736" s="10">
        <v>44</v>
      </c>
      <c r="K736" s="11">
        <v>42540</v>
      </c>
    </row>
    <row r="737" spans="1:11" x14ac:dyDescent="0.25">
      <c r="A737" s="8">
        <v>727</v>
      </c>
      <c r="B737" s="9" t="str">
        <f>+VLOOKUP(F737,'[1]SAP Master Data 01.02.2023'!$B:$Q,16,FALSE)</f>
        <v>BILHA (NP)</v>
      </c>
      <c r="C737" s="10" t="s">
        <v>77</v>
      </c>
      <c r="D737" s="9" t="s">
        <v>382</v>
      </c>
      <c r="E737" s="9" t="s">
        <v>383</v>
      </c>
      <c r="F737" s="10">
        <v>2000026077</v>
      </c>
      <c r="G737" s="10" t="s">
        <v>29</v>
      </c>
      <c r="H737" s="10" t="s">
        <v>384</v>
      </c>
      <c r="I737" s="11">
        <v>1465</v>
      </c>
      <c r="J737" s="10">
        <v>2</v>
      </c>
      <c r="K737" s="11">
        <v>1800</v>
      </c>
    </row>
    <row r="738" spans="1:11" x14ac:dyDescent="0.25">
      <c r="A738" s="8">
        <v>728</v>
      </c>
      <c r="B738" s="9" t="str">
        <f>+VLOOKUP(F738,'[1]SAP Master Data 01.02.2023'!$B:$Q,16,FALSE)</f>
        <v>BILHA (NP)</v>
      </c>
      <c r="C738" s="10" t="s">
        <v>77</v>
      </c>
      <c r="D738" s="9" t="s">
        <v>382</v>
      </c>
      <c r="E738" s="9" t="s">
        <v>385</v>
      </c>
      <c r="F738" s="10">
        <v>2000026078</v>
      </c>
      <c r="G738" s="10" t="s">
        <v>29</v>
      </c>
      <c r="H738" s="10" t="s">
        <v>386</v>
      </c>
      <c r="I738" s="11">
        <v>2659</v>
      </c>
      <c r="J738" s="10">
        <v>2</v>
      </c>
      <c r="K738" s="11">
        <v>1860</v>
      </c>
    </row>
    <row r="739" spans="1:11" x14ac:dyDescent="0.25">
      <c r="A739" s="8">
        <v>729</v>
      </c>
      <c r="B739" s="9" t="str">
        <f>+VLOOKUP(F739,'[1]SAP Master Data 01.02.2023'!$B:$Q,16,FALSE)</f>
        <v>BILHA (NP)</v>
      </c>
      <c r="C739" s="10" t="s">
        <v>77</v>
      </c>
      <c r="D739" s="9" t="s">
        <v>382</v>
      </c>
      <c r="E739" s="9" t="s">
        <v>387</v>
      </c>
      <c r="F739" s="10">
        <v>2000026079</v>
      </c>
      <c r="G739" s="10" t="s">
        <v>29</v>
      </c>
      <c r="H739" s="10" t="s">
        <v>388</v>
      </c>
      <c r="I739" s="11">
        <v>1024</v>
      </c>
      <c r="J739" s="10">
        <v>2</v>
      </c>
      <c r="K739" s="11">
        <v>1800</v>
      </c>
    </row>
    <row r="740" spans="1:11" x14ac:dyDescent="0.25">
      <c r="A740" s="8">
        <v>730</v>
      </c>
      <c r="B740" s="9" t="str">
        <f>+VLOOKUP(F740,'[1]SAP Master Data 01.02.2023'!$B:$Q,16,FALSE)</f>
        <v>PATHARIYA (NP)</v>
      </c>
      <c r="C740" s="10" t="s">
        <v>77</v>
      </c>
      <c r="D740" s="9" t="s">
        <v>389</v>
      </c>
      <c r="E740" s="9" t="s">
        <v>390</v>
      </c>
      <c r="F740" s="10">
        <v>2000026158</v>
      </c>
      <c r="G740" s="10" t="s">
        <v>29</v>
      </c>
      <c r="H740" s="10" t="s">
        <v>391</v>
      </c>
      <c r="I740" s="11">
        <v>1606</v>
      </c>
      <c r="J740" s="10">
        <v>32</v>
      </c>
      <c r="K740" s="11">
        <v>27420</v>
      </c>
    </row>
    <row r="741" spans="1:11" x14ac:dyDescent="0.25">
      <c r="A741" s="8">
        <v>731</v>
      </c>
      <c r="B741" s="9" t="str">
        <f>+VLOOKUP(F741,'[1]SAP Master Data 01.02.2023'!$B:$Q,16,FALSE)</f>
        <v>BODRI (NP)</v>
      </c>
      <c r="C741" s="10" t="s">
        <v>77</v>
      </c>
      <c r="D741" s="9" t="s">
        <v>382</v>
      </c>
      <c r="E741" s="9" t="s">
        <v>392</v>
      </c>
      <c r="F741" s="10">
        <v>2000026226</v>
      </c>
      <c r="G741" s="10" t="s">
        <v>29</v>
      </c>
      <c r="H741" s="10" t="s">
        <v>393</v>
      </c>
      <c r="I741" s="11">
        <v>1404</v>
      </c>
      <c r="J741" s="10">
        <v>4</v>
      </c>
      <c r="K741" s="11">
        <v>1320</v>
      </c>
    </row>
    <row r="742" spans="1:11" x14ac:dyDescent="0.25">
      <c r="A742" s="8">
        <v>732</v>
      </c>
      <c r="B742" s="9" t="str">
        <f>+VLOOKUP(F742,'[1]SAP Master Data 01.02.2023'!$B:$Q,16,FALSE)</f>
        <v>BODRI (NP)</v>
      </c>
      <c r="C742" s="10" t="s">
        <v>77</v>
      </c>
      <c r="D742" s="9" t="s">
        <v>382</v>
      </c>
      <c r="E742" s="9" t="s">
        <v>394</v>
      </c>
      <c r="F742" s="10">
        <v>2000026227</v>
      </c>
      <c r="G742" s="10" t="s">
        <v>29</v>
      </c>
      <c r="H742" s="10" t="s">
        <v>395</v>
      </c>
      <c r="I742" s="11">
        <v>1005</v>
      </c>
      <c r="J742" s="10">
        <v>3</v>
      </c>
      <c r="K742" s="11">
        <v>1920</v>
      </c>
    </row>
    <row r="743" spans="1:11" x14ac:dyDescent="0.25">
      <c r="A743" s="8">
        <v>733</v>
      </c>
      <c r="B743" s="9" t="str">
        <f>+VLOOKUP(F743,'[1]SAP Master Data 01.02.2023'!$B:$Q,16,FALSE)</f>
        <v>TIFRA (NP)</v>
      </c>
      <c r="C743" s="10" t="s">
        <v>77</v>
      </c>
      <c r="D743" s="9" t="s">
        <v>382</v>
      </c>
      <c r="E743" s="9" t="s">
        <v>396</v>
      </c>
      <c r="F743" s="10">
        <v>2000026235</v>
      </c>
      <c r="G743" s="10" t="s">
        <v>29</v>
      </c>
      <c r="H743" s="10" t="s">
        <v>397</v>
      </c>
      <c r="I743" s="10">
        <v>218</v>
      </c>
      <c r="J743" s="10">
        <v>16</v>
      </c>
      <c r="K743" s="11">
        <v>46500</v>
      </c>
    </row>
    <row r="744" spans="1:11" x14ac:dyDescent="0.25">
      <c r="A744" s="8">
        <v>734</v>
      </c>
      <c r="B744" s="9" t="str">
        <f>+VLOOKUP(F744,'[1]SAP Master Data 01.02.2023'!$B:$Q,16,FALSE)</f>
        <v>SHIVANADPUR</v>
      </c>
      <c r="C744" s="10" t="s">
        <v>77</v>
      </c>
      <c r="D744" s="9" t="s">
        <v>404</v>
      </c>
      <c r="E744" s="9" t="s">
        <v>405</v>
      </c>
      <c r="F744" s="10">
        <v>2000026800</v>
      </c>
      <c r="G744" s="10" t="s">
        <v>29</v>
      </c>
      <c r="H744" s="10" t="s">
        <v>406</v>
      </c>
      <c r="I744" s="11">
        <v>2376</v>
      </c>
      <c r="J744" s="10">
        <v>19</v>
      </c>
      <c r="K744" s="11">
        <v>19620</v>
      </c>
    </row>
    <row r="745" spans="1:11" x14ac:dyDescent="0.25">
      <c r="A745" s="8">
        <v>735</v>
      </c>
      <c r="B745" s="9" t="str">
        <f>+VLOOKUP(F745,'[1]SAP Master Data 01.02.2023'!$B:$Q,16,FALSE)</f>
        <v>SURAJPUR (M)</v>
      </c>
      <c r="C745" s="10" t="s">
        <v>77</v>
      </c>
      <c r="D745" s="9" t="s">
        <v>404</v>
      </c>
      <c r="E745" s="9" t="s">
        <v>407</v>
      </c>
      <c r="F745" s="10">
        <v>2000026820</v>
      </c>
      <c r="G745" s="10" t="s">
        <v>29</v>
      </c>
      <c r="H745" s="10" t="s">
        <v>408</v>
      </c>
      <c r="I745" s="11">
        <v>2501</v>
      </c>
      <c r="J745" s="10">
        <v>4</v>
      </c>
      <c r="K745" s="11">
        <v>3480</v>
      </c>
    </row>
    <row r="746" spans="1:11" x14ac:dyDescent="0.25">
      <c r="A746" s="8">
        <v>736</v>
      </c>
      <c r="B746" s="9" t="str">
        <f>+VLOOKUP(F746,'[1]SAP Master Data 01.02.2023'!$B:$Q,16,FALSE)</f>
        <v>SURAJPUR (M)</v>
      </c>
      <c r="C746" s="10" t="s">
        <v>77</v>
      </c>
      <c r="D746" s="9" t="s">
        <v>404</v>
      </c>
      <c r="E746" s="9" t="s">
        <v>409</v>
      </c>
      <c r="F746" s="10">
        <v>2000026821</v>
      </c>
      <c r="G746" s="10" t="s">
        <v>29</v>
      </c>
      <c r="H746" s="10" t="s">
        <v>410</v>
      </c>
      <c r="I746" s="11">
        <v>1745</v>
      </c>
      <c r="J746" s="10">
        <v>3</v>
      </c>
      <c r="K746" s="11">
        <v>3180</v>
      </c>
    </row>
    <row r="747" spans="1:11" x14ac:dyDescent="0.25">
      <c r="A747" s="8">
        <v>737</v>
      </c>
      <c r="B747" s="9" t="str">
        <f>+VLOOKUP(F747,'[1]SAP Master Data 01.02.2023'!$B:$Q,16,FALSE)</f>
        <v>SURAJPUR (M)</v>
      </c>
      <c r="C747" s="10" t="s">
        <v>77</v>
      </c>
      <c r="D747" s="9" t="s">
        <v>404</v>
      </c>
      <c r="E747" s="9" t="s">
        <v>411</v>
      </c>
      <c r="F747" s="10">
        <v>2000026822</v>
      </c>
      <c r="G747" s="10" t="s">
        <v>29</v>
      </c>
      <c r="H747" s="10" t="s">
        <v>412</v>
      </c>
      <c r="I747" s="10">
        <v>672</v>
      </c>
      <c r="J747" s="10">
        <v>6</v>
      </c>
      <c r="K747" s="11">
        <v>4260</v>
      </c>
    </row>
    <row r="748" spans="1:11" x14ac:dyDescent="0.25">
      <c r="A748" s="8">
        <v>738</v>
      </c>
      <c r="B748" s="9" t="str">
        <f>+VLOOKUP(F748,'[1]SAP Master Data 01.02.2023'!$B:$Q,16,FALSE)</f>
        <v>PREMNAGAR (NP)</v>
      </c>
      <c r="C748" s="10" t="s">
        <v>77</v>
      </c>
      <c r="D748" s="9" t="s">
        <v>404</v>
      </c>
      <c r="E748" s="9" t="s">
        <v>413</v>
      </c>
      <c r="F748" s="10">
        <v>2000026858</v>
      </c>
      <c r="G748" s="10" t="s">
        <v>29</v>
      </c>
      <c r="H748" s="10" t="s">
        <v>414</v>
      </c>
      <c r="I748" s="11">
        <v>1875</v>
      </c>
      <c r="J748" s="10">
        <v>3</v>
      </c>
      <c r="K748" s="11">
        <v>19680</v>
      </c>
    </row>
    <row r="749" spans="1:11" x14ac:dyDescent="0.25">
      <c r="A749" s="8">
        <v>739</v>
      </c>
      <c r="B749" s="9" t="str">
        <f>+VLOOKUP(F749,'[1]SAP Master Data 01.02.2023'!$B:$Q,16,FALSE)</f>
        <v>BALRAMPUR (NP)</v>
      </c>
      <c r="C749" s="10" t="s">
        <v>77</v>
      </c>
      <c r="D749" s="9" t="s">
        <v>415</v>
      </c>
      <c r="E749" s="9" t="s">
        <v>416</v>
      </c>
      <c r="F749" s="10">
        <v>2000026973</v>
      </c>
      <c r="G749" s="10" t="s">
        <v>29</v>
      </c>
      <c r="H749" s="10" t="s">
        <v>417</v>
      </c>
      <c r="I749" s="11">
        <v>3514</v>
      </c>
      <c r="J749" s="10">
        <v>11</v>
      </c>
      <c r="K749" s="11">
        <v>8280</v>
      </c>
    </row>
    <row r="750" spans="1:11" x14ac:dyDescent="0.25">
      <c r="A750" s="8">
        <v>740</v>
      </c>
      <c r="B750" s="9" t="str">
        <f>+VLOOKUP(F750,'[1]SAP Master Data 01.02.2023'!$B:$Q,16,FALSE)</f>
        <v>KUSMI (NP)</v>
      </c>
      <c r="C750" s="10" t="s">
        <v>77</v>
      </c>
      <c r="D750" s="9" t="s">
        <v>415</v>
      </c>
      <c r="E750" s="9" t="s">
        <v>418</v>
      </c>
      <c r="F750" s="10">
        <v>2000026981</v>
      </c>
      <c r="G750" s="10" t="s">
        <v>29</v>
      </c>
      <c r="H750" s="10" t="s">
        <v>419</v>
      </c>
      <c r="I750" s="11">
        <v>2081</v>
      </c>
      <c r="J750" s="10">
        <v>31</v>
      </c>
      <c r="K750" s="11">
        <v>56280</v>
      </c>
    </row>
    <row r="751" spans="1:11" x14ac:dyDescent="0.25">
      <c r="A751" s="8">
        <v>741</v>
      </c>
      <c r="B751" s="9" t="str">
        <f>+VLOOKUP(F751,'[1]SAP Master Data 01.02.2023'!$B:$Q,16,FALSE)</f>
        <v>KUSMI (NP)</v>
      </c>
      <c r="C751" s="10" t="s">
        <v>77</v>
      </c>
      <c r="D751" s="9" t="s">
        <v>415</v>
      </c>
      <c r="E751" s="9" t="s">
        <v>420</v>
      </c>
      <c r="F751" s="10">
        <v>2000026982</v>
      </c>
      <c r="G751" s="10" t="s">
        <v>29</v>
      </c>
      <c r="H751" s="10" t="s">
        <v>421</v>
      </c>
      <c r="I751" s="10">
        <v>495</v>
      </c>
      <c r="J751" s="10">
        <v>28</v>
      </c>
      <c r="K751" s="11">
        <v>54960</v>
      </c>
    </row>
    <row r="752" spans="1:11" x14ac:dyDescent="0.25">
      <c r="A752" s="8">
        <v>742</v>
      </c>
      <c r="B752" s="9" t="str">
        <f>+VLOOKUP(F752,'[1]SAP Master Data 01.02.2023'!$B:$Q,16,FALSE)</f>
        <v>RAJPUR (NP)</v>
      </c>
      <c r="C752" s="10" t="s">
        <v>77</v>
      </c>
      <c r="D752" s="9" t="s">
        <v>415</v>
      </c>
      <c r="E752" s="9" t="s">
        <v>422</v>
      </c>
      <c r="F752" s="10">
        <v>2000026994</v>
      </c>
      <c r="G752" s="10" t="s">
        <v>29</v>
      </c>
      <c r="H752" s="10" t="s">
        <v>423</v>
      </c>
      <c r="I752" s="11">
        <v>1582</v>
      </c>
      <c r="J752" s="10">
        <v>10</v>
      </c>
      <c r="K752" s="11">
        <v>12120</v>
      </c>
    </row>
    <row r="753" spans="1:11" x14ac:dyDescent="0.25">
      <c r="A753" s="8">
        <v>743</v>
      </c>
      <c r="B753" s="9" t="str">
        <f>+VLOOKUP(F753,'[1]SAP Master Data 01.02.2023'!$B:$Q,16,FALSE)</f>
        <v>WADRAFNAGAR (NP)</v>
      </c>
      <c r="C753" s="10" t="s">
        <v>77</v>
      </c>
      <c r="D753" s="9" t="s">
        <v>415</v>
      </c>
      <c r="E753" s="9" t="s">
        <v>424</v>
      </c>
      <c r="F753" s="10">
        <v>2000027009</v>
      </c>
      <c r="G753" s="10" t="s">
        <v>29</v>
      </c>
      <c r="H753" s="10" t="s">
        <v>425</v>
      </c>
      <c r="I753" s="11">
        <v>2006</v>
      </c>
      <c r="J753" s="10">
        <v>3</v>
      </c>
      <c r="K753" s="11">
        <v>10260</v>
      </c>
    </row>
    <row r="754" spans="1:11" x14ac:dyDescent="0.25">
      <c r="A754" s="8">
        <v>744</v>
      </c>
      <c r="B754" s="9" t="str">
        <f>+VLOOKUP(F754,'[1]SAP Master Data 01.02.2023'!$B:$Q,16,FALSE)</f>
        <v>KOTBA (NP)</v>
      </c>
      <c r="C754" s="10" t="s">
        <v>77</v>
      </c>
      <c r="D754" s="9" t="s">
        <v>426</v>
      </c>
      <c r="E754" s="9" t="s">
        <v>427</v>
      </c>
      <c r="F754" s="10">
        <v>2000027054</v>
      </c>
      <c r="G754" s="10" t="s">
        <v>29</v>
      </c>
      <c r="H754" s="10" t="s">
        <v>428</v>
      </c>
      <c r="I754" s="11">
        <v>6581</v>
      </c>
      <c r="J754" s="10">
        <v>13</v>
      </c>
      <c r="K754" s="11">
        <v>35040</v>
      </c>
    </row>
    <row r="755" spans="1:11" x14ac:dyDescent="0.25">
      <c r="A755" s="8">
        <v>745</v>
      </c>
      <c r="B755" s="9" t="str">
        <f>+VLOOKUP(F755,'[1]SAP Master Data 01.02.2023'!$B:$Q,16,FALSE)</f>
        <v>PATHALGAON (NP)</v>
      </c>
      <c r="C755" s="10" t="s">
        <v>77</v>
      </c>
      <c r="D755" s="9" t="s">
        <v>426</v>
      </c>
      <c r="E755" s="9" t="s">
        <v>429</v>
      </c>
      <c r="F755" s="10">
        <v>2000027091</v>
      </c>
      <c r="G755" s="10" t="s">
        <v>29</v>
      </c>
      <c r="H755" s="10" t="s">
        <v>430</v>
      </c>
      <c r="I755" s="10">
        <v>946</v>
      </c>
      <c r="J755" s="10">
        <v>2</v>
      </c>
      <c r="K755" s="11">
        <v>5880</v>
      </c>
    </row>
    <row r="756" spans="1:11" x14ac:dyDescent="0.25">
      <c r="A756" s="8">
        <v>746</v>
      </c>
      <c r="B756" s="9" t="str">
        <f>+VLOOKUP(F756,'[1]SAP Master Data 01.02.2023'!$B:$Q,16,FALSE)</f>
        <v>BIRGAON (M)</v>
      </c>
      <c r="C756" s="10" t="s">
        <v>77</v>
      </c>
      <c r="D756" s="9" t="s">
        <v>433</v>
      </c>
      <c r="E756" s="9" t="s">
        <v>434</v>
      </c>
      <c r="F756" s="10">
        <v>2000027486</v>
      </c>
      <c r="G756" s="10" t="s">
        <v>29</v>
      </c>
      <c r="H756" s="10" t="s">
        <v>435</v>
      </c>
      <c r="I756" s="10">
        <v>866</v>
      </c>
      <c r="J756" s="10">
        <v>1</v>
      </c>
      <c r="K756" s="11">
        <v>480</v>
      </c>
    </row>
    <row r="757" spans="1:11" x14ac:dyDescent="0.25">
      <c r="A757" s="8">
        <v>747</v>
      </c>
      <c r="B757" s="9" t="str">
        <f>+VLOOKUP(F757,'[1]SAP Master Data 01.02.2023'!$B:$Q,16,FALSE)</f>
        <v>LAWAN (NP)</v>
      </c>
      <c r="C757" s="10" t="s">
        <v>77</v>
      </c>
      <c r="D757" s="9" t="s">
        <v>317</v>
      </c>
      <c r="E757" s="9" t="s">
        <v>445</v>
      </c>
      <c r="F757" s="10">
        <v>2000067092</v>
      </c>
      <c r="G757" s="10" t="s">
        <v>29</v>
      </c>
      <c r="H757" s="10" t="s">
        <v>446</v>
      </c>
      <c r="I757" s="11">
        <v>1823</v>
      </c>
      <c r="J757" s="10">
        <v>5</v>
      </c>
      <c r="K757" s="11">
        <v>3060</v>
      </c>
    </row>
    <row r="758" spans="1:11" x14ac:dyDescent="0.25">
      <c r="A758" s="8">
        <v>748</v>
      </c>
      <c r="B758" s="9" t="str">
        <f>+VLOOKUP(F758,'[1]SAP Master Data 01.02.2023'!$B:$Q,16,FALSE)</f>
        <v>BALODA BAZAR (M)</v>
      </c>
      <c r="C758" s="10" t="s">
        <v>77</v>
      </c>
      <c r="D758" s="9" t="s">
        <v>317</v>
      </c>
      <c r="E758" s="9" t="s">
        <v>447</v>
      </c>
      <c r="F758" s="10">
        <v>2000067096</v>
      </c>
      <c r="G758" s="10" t="s">
        <v>29</v>
      </c>
      <c r="H758" s="10" t="s">
        <v>448</v>
      </c>
      <c r="I758" s="11">
        <v>2221</v>
      </c>
      <c r="J758" s="10">
        <v>1</v>
      </c>
      <c r="K758" s="11">
        <v>960</v>
      </c>
    </row>
    <row r="759" spans="1:11" x14ac:dyDescent="0.25">
      <c r="A759" s="8">
        <v>749</v>
      </c>
      <c r="B759" s="9" t="str">
        <f>+VLOOKUP(F759,'[1]SAP Master Data 01.02.2023'!$B:$Q,16,FALSE)</f>
        <v>KASDOL (NP)</v>
      </c>
      <c r="C759" s="10" t="s">
        <v>77</v>
      </c>
      <c r="D759" s="9" t="s">
        <v>314</v>
      </c>
      <c r="E759" s="9" t="s">
        <v>449</v>
      </c>
      <c r="F759" s="10">
        <v>2000067099</v>
      </c>
      <c r="G759" s="10" t="s">
        <v>29</v>
      </c>
      <c r="H759" s="10" t="s">
        <v>450</v>
      </c>
      <c r="I759" s="11">
        <v>1528</v>
      </c>
      <c r="J759" s="10">
        <v>17</v>
      </c>
      <c r="K759" s="11">
        <v>51180</v>
      </c>
    </row>
    <row r="760" spans="1:11" x14ac:dyDescent="0.25">
      <c r="A760" s="8">
        <v>750</v>
      </c>
      <c r="B760" s="9" t="str">
        <f>+VLOOKUP(F760,'[1]SAP Master Data 01.02.2023'!$B:$Q,16,FALSE)</f>
        <v>BALODA (NP)</v>
      </c>
      <c r="C760" s="10" t="s">
        <v>77</v>
      </c>
      <c r="D760" s="9" t="s">
        <v>44</v>
      </c>
      <c r="E760" s="9" t="s">
        <v>336</v>
      </c>
      <c r="F760" s="10">
        <v>2000068070</v>
      </c>
      <c r="G760" s="10" t="s">
        <v>29</v>
      </c>
      <c r="H760" s="10" t="s">
        <v>453</v>
      </c>
      <c r="I760" s="10">
        <v>898</v>
      </c>
      <c r="J760" s="10">
        <v>7</v>
      </c>
      <c r="K760" s="11">
        <v>1680</v>
      </c>
    </row>
    <row r="761" spans="1:11" x14ac:dyDescent="0.25">
      <c r="A761" s="8">
        <v>751</v>
      </c>
      <c r="B761" s="9" t="str">
        <f>+VLOOKUP(F761,'[1]SAP Master Data 01.02.2023'!$B:$Q,16,FALSE)</f>
        <v>BASNA (NP)</v>
      </c>
      <c r="C761" s="10" t="s">
        <v>77</v>
      </c>
      <c r="D761" s="9" t="s">
        <v>362</v>
      </c>
      <c r="E761" s="9" t="s">
        <v>454</v>
      </c>
      <c r="F761" s="10">
        <v>2000068366</v>
      </c>
      <c r="G761" s="10" t="s">
        <v>29</v>
      </c>
      <c r="H761" s="10" t="s">
        <v>455</v>
      </c>
      <c r="I761" s="11">
        <v>1284</v>
      </c>
      <c r="J761" s="10">
        <v>19</v>
      </c>
      <c r="K761" s="11">
        <v>20940</v>
      </c>
    </row>
    <row r="762" spans="1:11" x14ac:dyDescent="0.25">
      <c r="A762" s="8">
        <v>752</v>
      </c>
      <c r="B762" s="9" t="str">
        <f>+VLOOKUP(F762,'[1]SAP Master Data 01.02.2023'!$B:$Q,16,FALSE)</f>
        <v>PITHORA (NP)</v>
      </c>
      <c r="C762" s="10" t="s">
        <v>77</v>
      </c>
      <c r="D762" s="9" t="s">
        <v>467</v>
      </c>
      <c r="E762" s="9" t="s">
        <v>468</v>
      </c>
      <c r="F762" s="10">
        <v>2000071980</v>
      </c>
      <c r="G762" s="10" t="s">
        <v>29</v>
      </c>
      <c r="H762" s="10" t="s">
        <v>469</v>
      </c>
      <c r="I762" s="10">
        <v>129</v>
      </c>
      <c r="J762" s="10">
        <v>6</v>
      </c>
      <c r="K762" s="11">
        <v>6480</v>
      </c>
    </row>
    <row r="763" spans="1:11" x14ac:dyDescent="0.25">
      <c r="A763" s="8">
        <v>753</v>
      </c>
      <c r="B763" s="9" t="str">
        <f>+VLOOKUP(F763,'[1]SAP Master Data 01.02.2023'!$B:$Q,16,FALSE)</f>
        <v>PITHORA (NP)</v>
      </c>
      <c r="C763" s="10" t="s">
        <v>77</v>
      </c>
      <c r="D763" s="9" t="s">
        <v>467</v>
      </c>
      <c r="E763" s="9" t="s">
        <v>470</v>
      </c>
      <c r="F763" s="10">
        <v>2000071982</v>
      </c>
      <c r="G763" s="10" t="s">
        <v>29</v>
      </c>
      <c r="H763" s="10" t="s">
        <v>471</v>
      </c>
      <c r="I763" s="10">
        <v>842</v>
      </c>
      <c r="J763" s="10">
        <v>23</v>
      </c>
      <c r="K763" s="11">
        <v>9840</v>
      </c>
    </row>
    <row r="764" spans="1:11" x14ac:dyDescent="0.25">
      <c r="A764" s="8">
        <v>754</v>
      </c>
      <c r="B764" s="9" t="str">
        <f>+VLOOKUP(F764,'[1]SAP Master Data 01.02.2023'!$B:$Q,16,FALSE)</f>
        <v>KUMHARI (M) (PART)</v>
      </c>
      <c r="C764" s="10" t="s">
        <v>77</v>
      </c>
      <c r="D764" s="9" t="s">
        <v>289</v>
      </c>
      <c r="E764" s="9" t="s">
        <v>492</v>
      </c>
      <c r="F764" s="10">
        <v>2000076000</v>
      </c>
      <c r="G764" s="10" t="s">
        <v>29</v>
      </c>
      <c r="H764" s="10" t="s">
        <v>493</v>
      </c>
      <c r="I764" s="10">
        <v>1</v>
      </c>
      <c r="J764" s="10">
        <v>16</v>
      </c>
      <c r="K764" s="11">
        <v>10560</v>
      </c>
    </row>
    <row r="765" spans="1:11" x14ac:dyDescent="0.25">
      <c r="A765" s="8">
        <v>755</v>
      </c>
      <c r="B765" s="9" t="str">
        <f>+VLOOKUP(F765,'[1]SAP Master Data 01.02.2023'!$B:$Q,16,FALSE)</f>
        <v>MANA-CAMP (NP)</v>
      </c>
      <c r="C765" s="10" t="s">
        <v>77</v>
      </c>
      <c r="D765" s="9" t="s">
        <v>299</v>
      </c>
      <c r="E765" s="9" t="s">
        <v>506</v>
      </c>
      <c r="F765" s="10">
        <v>2000077069</v>
      </c>
      <c r="G765" s="10" t="s">
        <v>29</v>
      </c>
      <c r="H765" s="10" t="s">
        <v>507</v>
      </c>
      <c r="I765" s="11">
        <v>1242</v>
      </c>
      <c r="J765" s="10">
        <v>5</v>
      </c>
      <c r="K765" s="11">
        <v>2340</v>
      </c>
    </row>
    <row r="766" spans="1:11" x14ac:dyDescent="0.25">
      <c r="A766" s="8">
        <v>756</v>
      </c>
      <c r="B766" s="9" t="str">
        <f>+VLOOKUP(F766,'[1]SAP Master Data 01.02.2023'!$B:$Q,16,FALSE)</f>
        <v>CHIKHALAKASA (NP)</v>
      </c>
      <c r="C766" s="10" t="s">
        <v>77</v>
      </c>
      <c r="D766" s="9" t="s">
        <v>78</v>
      </c>
      <c r="E766" s="9" t="s">
        <v>627</v>
      </c>
      <c r="F766" s="10">
        <v>2000003196</v>
      </c>
      <c r="G766" s="10" t="s">
        <v>29</v>
      </c>
      <c r="H766" s="10" t="s">
        <v>628</v>
      </c>
      <c r="I766" s="11">
        <v>2198</v>
      </c>
      <c r="J766" s="10">
        <v>7</v>
      </c>
      <c r="K766" s="11">
        <v>19020</v>
      </c>
    </row>
    <row r="767" spans="1:11" x14ac:dyDescent="0.25">
      <c r="A767" s="8">
        <v>757</v>
      </c>
      <c r="B767" s="9" t="str">
        <f>+VLOOKUP(F767,'[1]SAP Master Data 01.02.2023'!$B:$Q,16,FALSE)</f>
        <v>CHIKHALAKASA (NP)</v>
      </c>
      <c r="C767" s="10" t="s">
        <v>77</v>
      </c>
      <c r="D767" s="9" t="s">
        <v>78</v>
      </c>
      <c r="E767" s="9" t="s">
        <v>629</v>
      </c>
      <c r="F767" s="10">
        <v>2000003198</v>
      </c>
      <c r="G767" s="10" t="s">
        <v>29</v>
      </c>
      <c r="H767" s="10" t="s">
        <v>630</v>
      </c>
      <c r="I767" s="11">
        <v>2700</v>
      </c>
      <c r="J767" s="10">
        <v>4</v>
      </c>
      <c r="K767" s="11">
        <v>12840</v>
      </c>
    </row>
    <row r="768" spans="1:11" x14ac:dyDescent="0.25">
      <c r="A768" s="8">
        <v>758</v>
      </c>
      <c r="B768" s="9" t="str">
        <f>+VLOOKUP(F768,'[1]SAP Master Data 01.02.2023'!$B:$Q,16,FALSE)</f>
        <v>LINGYADIH</v>
      </c>
      <c r="C768" s="10" t="s">
        <v>77</v>
      </c>
      <c r="D768" s="9" t="s">
        <v>98</v>
      </c>
      <c r="E768" s="9" t="s">
        <v>738</v>
      </c>
      <c r="F768" s="10">
        <v>2000004926</v>
      </c>
      <c r="G768" s="10" t="s">
        <v>29</v>
      </c>
      <c r="H768" s="10" t="s">
        <v>739</v>
      </c>
      <c r="I768" s="11">
        <v>1721</v>
      </c>
      <c r="J768" s="10">
        <v>10</v>
      </c>
      <c r="K768" s="11">
        <v>5160</v>
      </c>
    </row>
    <row r="769" spans="1:11" x14ac:dyDescent="0.25">
      <c r="A769" s="8">
        <v>759</v>
      </c>
      <c r="B769" s="9" t="str">
        <f>+VLOOKUP(F769,'[1]SAP Master Data 01.02.2023'!$B:$Q,16,FALSE)</f>
        <v>KONI</v>
      </c>
      <c r="C769" s="10" t="s">
        <v>77</v>
      </c>
      <c r="D769" s="9" t="s">
        <v>95</v>
      </c>
      <c r="E769" s="9" t="s">
        <v>748</v>
      </c>
      <c r="F769" s="10">
        <v>2000006495</v>
      </c>
      <c r="G769" s="10" t="s">
        <v>29</v>
      </c>
      <c r="H769" s="10" t="s">
        <v>749</v>
      </c>
      <c r="I769" s="10">
        <v>2</v>
      </c>
      <c r="J769" s="10">
        <v>6</v>
      </c>
      <c r="K769" s="11">
        <v>7140</v>
      </c>
    </row>
    <row r="770" spans="1:11" x14ac:dyDescent="0.25">
      <c r="A770" s="8">
        <v>760</v>
      </c>
      <c r="B770" s="9" t="str">
        <f>+VLOOKUP(F770,'[1]SAP Master Data 01.02.2023'!$B:$Q,16,FALSE)</f>
        <v>LINGYADIH</v>
      </c>
      <c r="C770" s="10" t="s">
        <v>77</v>
      </c>
      <c r="D770" s="9" t="s">
        <v>98</v>
      </c>
      <c r="E770" s="9" t="s">
        <v>1159</v>
      </c>
      <c r="F770" s="10">
        <v>2000017502</v>
      </c>
      <c r="G770" s="10" t="s">
        <v>29</v>
      </c>
      <c r="H770" s="10" t="s">
        <v>1160</v>
      </c>
      <c r="I770" s="10">
        <v>2</v>
      </c>
      <c r="J770" s="10">
        <v>1</v>
      </c>
      <c r="K770" s="11">
        <v>1500</v>
      </c>
    </row>
    <row r="771" spans="1:11" x14ac:dyDescent="0.25">
      <c r="A771" s="8">
        <v>761</v>
      </c>
      <c r="B771" s="9" t="str">
        <f>+VLOOKUP(F771,'[1]SAP Master Data 01.02.2023'!$B:$Q,16,FALSE)</f>
        <v>DEORIKHURD</v>
      </c>
      <c r="C771" s="10" t="s">
        <v>77</v>
      </c>
      <c r="D771" s="9" t="s">
        <v>98</v>
      </c>
      <c r="E771" s="9" t="s">
        <v>480</v>
      </c>
      <c r="F771" s="10">
        <v>2000022061</v>
      </c>
      <c r="G771" s="10" t="s">
        <v>29</v>
      </c>
      <c r="H771" s="10" t="s">
        <v>1323</v>
      </c>
      <c r="I771" s="11">
        <v>1969</v>
      </c>
      <c r="J771" s="10">
        <v>4</v>
      </c>
      <c r="K771" s="11">
        <v>5340</v>
      </c>
    </row>
    <row r="772" spans="1:11" x14ac:dyDescent="0.25">
      <c r="A772" s="8">
        <v>762</v>
      </c>
      <c r="B772" s="9" t="str">
        <f>+VLOOKUP(F772,'[1]SAP Master Data 01.02.2023'!$B:$Q,16,FALSE)</f>
        <v>BERLA (NP)</v>
      </c>
      <c r="C772" s="10" t="s">
        <v>77</v>
      </c>
      <c r="D772" s="9" t="s">
        <v>1330</v>
      </c>
      <c r="E772" s="9" t="s">
        <v>1331</v>
      </c>
      <c r="F772" s="10">
        <v>2000022343</v>
      </c>
      <c r="G772" s="10" t="s">
        <v>29</v>
      </c>
      <c r="H772" s="10" t="s">
        <v>1332</v>
      </c>
      <c r="I772" s="11">
        <v>2052</v>
      </c>
      <c r="J772" s="10">
        <v>6</v>
      </c>
      <c r="K772" s="11">
        <v>11280</v>
      </c>
    </row>
    <row r="773" spans="1:11" x14ac:dyDescent="0.25">
      <c r="A773" s="8">
        <v>763</v>
      </c>
      <c r="B773" s="9" t="str">
        <f>+VLOOKUP(F773,'[1]SAP Master Data 01.02.2023'!$B:$Q,16,FALSE)</f>
        <v>THAN-KHAMHARIA (NP)</v>
      </c>
      <c r="C773" s="10" t="s">
        <v>77</v>
      </c>
      <c r="D773" s="9" t="s">
        <v>1330</v>
      </c>
      <c r="E773" s="9" t="s">
        <v>1333</v>
      </c>
      <c r="F773" s="10">
        <v>2000022376</v>
      </c>
      <c r="G773" s="10" t="s">
        <v>29</v>
      </c>
      <c r="H773" s="10" t="s">
        <v>1334</v>
      </c>
      <c r="I773" s="10">
        <v>902</v>
      </c>
      <c r="J773" s="10">
        <v>25</v>
      </c>
      <c r="K773" s="11">
        <v>13140</v>
      </c>
    </row>
    <row r="774" spans="1:11" x14ac:dyDescent="0.25">
      <c r="A774" s="8">
        <v>764</v>
      </c>
      <c r="B774" s="9" t="str">
        <f>+VLOOKUP(F774,'[1]SAP Master Data 01.02.2023'!$B:$Q,16,FALSE)</f>
        <v>BALOD (M)</v>
      </c>
      <c r="C774" s="10" t="s">
        <v>77</v>
      </c>
      <c r="D774" s="9" t="s">
        <v>78</v>
      </c>
      <c r="E774" s="9" t="s">
        <v>1335</v>
      </c>
      <c r="F774" s="10">
        <v>2000022415</v>
      </c>
      <c r="G774" s="10" t="s">
        <v>29</v>
      </c>
      <c r="H774" s="10" t="s">
        <v>1336</v>
      </c>
      <c r="I774" s="11">
        <v>1653</v>
      </c>
      <c r="J774" s="10">
        <v>1</v>
      </c>
      <c r="K774" s="11">
        <v>1200</v>
      </c>
    </row>
    <row r="775" spans="1:11" x14ac:dyDescent="0.25">
      <c r="A775" s="8">
        <v>765</v>
      </c>
      <c r="B775" s="9" t="str">
        <f>+VLOOKUP(F775,'[1]SAP Master Data 01.02.2023'!$B:$Q,16,FALSE)</f>
        <v>MARO (NP)</v>
      </c>
      <c r="C775" s="10" t="s">
        <v>77</v>
      </c>
      <c r="D775" s="9" t="s">
        <v>1337</v>
      </c>
      <c r="E775" s="9" t="s">
        <v>1338</v>
      </c>
      <c r="F775" s="10">
        <v>2000022592</v>
      </c>
      <c r="G775" s="10" t="s">
        <v>29</v>
      </c>
      <c r="H775" s="10" t="s">
        <v>1339</v>
      </c>
      <c r="I775" s="11">
        <v>1064</v>
      </c>
      <c r="J775" s="10">
        <v>84</v>
      </c>
      <c r="K775" s="11">
        <v>90600</v>
      </c>
    </row>
    <row r="776" spans="1:11" x14ac:dyDescent="0.25">
      <c r="A776" s="8">
        <v>766</v>
      </c>
      <c r="B776" s="9" t="str">
        <f>+VLOOKUP(F776,'[1]SAP Master Data 01.02.2023'!$B:$Q,16,FALSE)</f>
        <v>DHAMDHA (NP)</v>
      </c>
      <c r="C776" s="10" t="s">
        <v>77</v>
      </c>
      <c r="D776" s="9" t="s">
        <v>286</v>
      </c>
      <c r="E776" s="9" t="s">
        <v>1340</v>
      </c>
      <c r="F776" s="10">
        <v>2000022634</v>
      </c>
      <c r="G776" s="10" t="s">
        <v>29</v>
      </c>
      <c r="H776" s="10" t="s">
        <v>1341</v>
      </c>
      <c r="I776" s="11">
        <v>3519</v>
      </c>
      <c r="J776" s="10">
        <v>2</v>
      </c>
      <c r="K776" s="11">
        <v>1320</v>
      </c>
    </row>
    <row r="777" spans="1:11" x14ac:dyDescent="0.25">
      <c r="A777" s="8">
        <v>767</v>
      </c>
      <c r="B777" s="9" t="str">
        <f>+VLOOKUP(F777,'[1]SAP Master Data 01.02.2023'!$B:$Q,16,FALSE)</f>
        <v>AHIWARA (NP)</v>
      </c>
      <c r="C777" s="10" t="s">
        <v>77</v>
      </c>
      <c r="D777" s="9" t="s">
        <v>289</v>
      </c>
      <c r="E777" s="9" t="s">
        <v>1342</v>
      </c>
      <c r="F777" s="10">
        <v>2000022692</v>
      </c>
      <c r="G777" s="10" t="s">
        <v>29</v>
      </c>
      <c r="H777" s="10" t="s">
        <v>1343</v>
      </c>
      <c r="I777" s="11">
        <v>1584</v>
      </c>
      <c r="J777" s="10">
        <v>26</v>
      </c>
      <c r="K777" s="11">
        <v>25080</v>
      </c>
    </row>
    <row r="778" spans="1:11" x14ac:dyDescent="0.25">
      <c r="A778" s="8">
        <v>768</v>
      </c>
      <c r="B778" s="9" t="str">
        <f>+VLOOKUP(F778,'[1]SAP Master Data 01.02.2023'!$B:$Q,16,FALSE)</f>
        <v>AHIWARA (NP)</v>
      </c>
      <c r="C778" s="10" t="s">
        <v>77</v>
      </c>
      <c r="D778" s="9" t="s">
        <v>289</v>
      </c>
      <c r="E778" s="9" t="s">
        <v>1344</v>
      </c>
      <c r="F778" s="10">
        <v>2000022695</v>
      </c>
      <c r="G778" s="10" t="s">
        <v>29</v>
      </c>
      <c r="H778" s="10" t="s">
        <v>1345</v>
      </c>
      <c r="I778" s="11">
        <v>3911</v>
      </c>
      <c r="J778" s="10">
        <v>17</v>
      </c>
      <c r="K778" s="11">
        <v>7620</v>
      </c>
    </row>
    <row r="779" spans="1:11" x14ac:dyDescent="0.25">
      <c r="A779" s="8">
        <v>769</v>
      </c>
      <c r="B779" s="9" t="str">
        <f>+VLOOKUP(F779,'[1]SAP Master Data 01.02.2023'!$B:$Q,16,FALSE)</f>
        <v>KUMHARI (M) (PART)</v>
      </c>
      <c r="C779" s="10" t="s">
        <v>77</v>
      </c>
      <c r="D779" s="9" t="s">
        <v>289</v>
      </c>
      <c r="E779" s="9" t="s">
        <v>447</v>
      </c>
      <c r="F779" s="10">
        <v>2000022732</v>
      </c>
      <c r="G779" s="10" t="s">
        <v>29</v>
      </c>
      <c r="H779" s="10" t="s">
        <v>1346</v>
      </c>
      <c r="I779" s="11">
        <v>1343</v>
      </c>
      <c r="J779" s="10">
        <v>1</v>
      </c>
      <c r="K779" s="10">
        <v>840</v>
      </c>
    </row>
    <row r="780" spans="1:11" x14ac:dyDescent="0.25">
      <c r="A780" s="8">
        <v>770</v>
      </c>
      <c r="B780" s="9" t="str">
        <f>+VLOOKUP(F780,'[1]SAP Master Data 01.02.2023'!$B:$Q,16,FALSE)</f>
        <v>KUMHARI (M) (PART)</v>
      </c>
      <c r="C780" s="10" t="s">
        <v>77</v>
      </c>
      <c r="D780" s="9" t="s">
        <v>289</v>
      </c>
      <c r="E780" s="9" t="s">
        <v>1347</v>
      </c>
      <c r="F780" s="10">
        <v>2000022735</v>
      </c>
      <c r="G780" s="10" t="s">
        <v>29</v>
      </c>
      <c r="H780" s="10" t="s">
        <v>1348</v>
      </c>
      <c r="I780" s="11">
        <v>1911</v>
      </c>
      <c r="J780" s="10">
        <v>5</v>
      </c>
      <c r="K780" s="11">
        <v>3060</v>
      </c>
    </row>
    <row r="781" spans="1:11" x14ac:dyDescent="0.25">
      <c r="A781" s="8">
        <v>771</v>
      </c>
      <c r="B781" s="9" t="str">
        <f>+VLOOKUP(F781,'[1]SAP Master Data 01.02.2023'!$B:$Q,16,FALSE)</f>
        <v>KUMHARI (M) (PART)</v>
      </c>
      <c r="C781" s="10" t="s">
        <v>77</v>
      </c>
      <c r="D781" s="9" t="s">
        <v>289</v>
      </c>
      <c r="E781" s="9" t="s">
        <v>1349</v>
      </c>
      <c r="F781" s="10">
        <v>2000022736</v>
      </c>
      <c r="G781" s="10" t="s">
        <v>29</v>
      </c>
      <c r="H781" s="10" t="s">
        <v>1350</v>
      </c>
      <c r="I781" s="10">
        <v>588</v>
      </c>
      <c r="J781" s="10">
        <v>2</v>
      </c>
      <c r="K781" s="11">
        <v>1380</v>
      </c>
    </row>
    <row r="782" spans="1:11" x14ac:dyDescent="0.25">
      <c r="A782" s="8">
        <v>772</v>
      </c>
      <c r="B782" s="9" t="str">
        <f>+VLOOKUP(F782,'[1]SAP Master Data 01.02.2023'!$B:$Q,16,FALSE)</f>
        <v>KUMHARI (M) (PART)</v>
      </c>
      <c r="C782" s="10" t="s">
        <v>77</v>
      </c>
      <c r="D782" s="9" t="s">
        <v>289</v>
      </c>
      <c r="E782" s="9" t="s">
        <v>331</v>
      </c>
      <c r="F782" s="10">
        <v>2000022737</v>
      </c>
      <c r="G782" s="10" t="s">
        <v>29</v>
      </c>
      <c r="H782" s="10" t="s">
        <v>1351</v>
      </c>
      <c r="I782" s="11">
        <v>2735</v>
      </c>
      <c r="J782" s="10">
        <v>8</v>
      </c>
      <c r="K782" s="11">
        <v>10320</v>
      </c>
    </row>
    <row r="783" spans="1:11" x14ac:dyDescent="0.25">
      <c r="A783" s="8">
        <v>773</v>
      </c>
      <c r="B783" s="9" t="str">
        <f>+VLOOKUP(F783,'[1]SAP Master Data 01.02.2023'!$B:$Q,16,FALSE)</f>
        <v>UTAI (NP)</v>
      </c>
      <c r="C783" s="10" t="s">
        <v>77</v>
      </c>
      <c r="D783" s="9" t="s">
        <v>289</v>
      </c>
      <c r="E783" s="9" t="s">
        <v>1352</v>
      </c>
      <c r="F783" s="10">
        <v>2000022770</v>
      </c>
      <c r="G783" s="10" t="s">
        <v>29</v>
      </c>
      <c r="H783" s="10" t="s">
        <v>1353</v>
      </c>
      <c r="I783" s="11">
        <v>3790</v>
      </c>
      <c r="J783" s="10">
        <v>13</v>
      </c>
      <c r="K783" s="11">
        <v>9480</v>
      </c>
    </row>
    <row r="784" spans="1:11" x14ac:dyDescent="0.25">
      <c r="A784" s="8">
        <v>774</v>
      </c>
      <c r="B784" s="9" t="str">
        <f>+VLOOKUP(F784,'[1]SAP Master Data 01.02.2023'!$B:$Q,16,FALSE)</f>
        <v>MANA-CAMP (NP)</v>
      </c>
      <c r="C784" s="10" t="s">
        <v>77</v>
      </c>
      <c r="D784" s="9" t="s">
        <v>299</v>
      </c>
      <c r="E784" s="9" t="s">
        <v>1354</v>
      </c>
      <c r="F784" s="10">
        <v>2000023195</v>
      </c>
      <c r="G784" s="10" t="s">
        <v>29</v>
      </c>
      <c r="H784" s="10" t="s">
        <v>1355</v>
      </c>
      <c r="I784" s="11">
        <v>2214</v>
      </c>
      <c r="J784" s="10">
        <v>3</v>
      </c>
      <c r="K784" s="11">
        <v>1800</v>
      </c>
    </row>
    <row r="785" spans="1:11" x14ac:dyDescent="0.25">
      <c r="A785" s="8">
        <v>775</v>
      </c>
      <c r="B785" s="9" t="str">
        <f>+VLOOKUP(F785,'[1]SAP Master Data 01.02.2023'!$B:$Q,16,FALSE)</f>
        <v>MANDIRHASOD</v>
      </c>
      <c r="C785" s="10" t="s">
        <v>77</v>
      </c>
      <c r="D785" s="9" t="s">
        <v>299</v>
      </c>
      <c r="E785" s="9" t="s">
        <v>1356</v>
      </c>
      <c r="F785" s="10">
        <v>2000023205</v>
      </c>
      <c r="G785" s="10" t="s">
        <v>29</v>
      </c>
      <c r="H785" s="10" t="s">
        <v>1357</v>
      </c>
      <c r="I785" s="11">
        <v>4004</v>
      </c>
      <c r="J785" s="10">
        <v>9</v>
      </c>
      <c r="K785" s="11">
        <v>5580</v>
      </c>
    </row>
    <row r="786" spans="1:11" x14ac:dyDescent="0.25">
      <c r="A786" s="8">
        <v>776</v>
      </c>
      <c r="B786" s="9" t="str">
        <f>+VLOOKUP(F786,'[1]SAP Master Data 01.02.2023'!$B:$Q,16,FALSE)</f>
        <v>MANDIRHASOD</v>
      </c>
      <c r="C786" s="10" t="s">
        <v>77</v>
      </c>
      <c r="D786" s="9" t="s">
        <v>299</v>
      </c>
      <c r="E786" s="9" t="s">
        <v>1358</v>
      </c>
      <c r="F786" s="10">
        <v>2000023206</v>
      </c>
      <c r="G786" s="10" t="s">
        <v>29</v>
      </c>
      <c r="H786" s="10" t="s">
        <v>1359</v>
      </c>
      <c r="I786" s="11">
        <v>3018</v>
      </c>
      <c r="J786" s="10">
        <v>6</v>
      </c>
      <c r="K786" s="11">
        <v>6240</v>
      </c>
    </row>
    <row r="787" spans="1:11" x14ac:dyDescent="0.25">
      <c r="A787" s="8">
        <v>777</v>
      </c>
      <c r="B787" s="9" t="str">
        <f>+VLOOKUP(F787,'[1]SAP Master Data 01.02.2023'!$B:$Q,16,FALSE)</f>
        <v>TILDA NEWRA (M + OG)</v>
      </c>
      <c r="C787" s="10" t="s">
        <v>77</v>
      </c>
      <c r="D787" s="9" t="s">
        <v>304</v>
      </c>
      <c r="E787" s="9" t="s">
        <v>1360</v>
      </c>
      <c r="F787" s="10">
        <v>2000023234</v>
      </c>
      <c r="G787" s="10" t="s">
        <v>29</v>
      </c>
      <c r="H787" s="10" t="s">
        <v>1361</v>
      </c>
      <c r="I787" s="11">
        <v>1530</v>
      </c>
      <c r="J787" s="10">
        <v>3</v>
      </c>
      <c r="K787" s="11">
        <v>10680</v>
      </c>
    </row>
    <row r="788" spans="1:11" x14ac:dyDescent="0.25">
      <c r="A788" s="8">
        <v>778</v>
      </c>
      <c r="B788" s="9" t="str">
        <f>+VLOOKUP(F788,'[1]SAP Master Data 01.02.2023'!$B:$Q,16,FALSE)</f>
        <v>AAMADI (NP)</v>
      </c>
      <c r="C788" s="10" t="s">
        <v>77</v>
      </c>
      <c r="D788" s="9" t="s">
        <v>65</v>
      </c>
      <c r="E788" s="9" t="s">
        <v>1362</v>
      </c>
      <c r="F788" s="10">
        <v>2000023313</v>
      </c>
      <c r="G788" s="10" t="s">
        <v>29</v>
      </c>
      <c r="H788" s="10" t="s">
        <v>1363</v>
      </c>
      <c r="I788" s="11">
        <v>1880</v>
      </c>
      <c r="J788" s="10">
        <v>2</v>
      </c>
      <c r="K788" s="10">
        <v>840</v>
      </c>
    </row>
    <row r="789" spans="1:11" x14ac:dyDescent="0.25">
      <c r="A789" s="8">
        <v>779</v>
      </c>
      <c r="B789" s="9" t="str">
        <f>+VLOOKUP(F789,'[1]SAP Master Data 01.02.2023'!$B:$Q,16,FALSE)</f>
        <v>BHAKHARA (NP)</v>
      </c>
      <c r="C789" s="10" t="s">
        <v>77</v>
      </c>
      <c r="D789" s="9" t="s">
        <v>1364</v>
      </c>
      <c r="E789" s="9" t="s">
        <v>1365</v>
      </c>
      <c r="F789" s="10">
        <v>2000023319</v>
      </c>
      <c r="G789" s="10" t="s">
        <v>29</v>
      </c>
      <c r="H789" s="10" t="s">
        <v>1366</v>
      </c>
      <c r="I789" s="11">
        <v>2461</v>
      </c>
      <c r="J789" s="10">
        <v>5</v>
      </c>
      <c r="K789" s="11">
        <v>6120</v>
      </c>
    </row>
    <row r="790" spans="1:11" x14ac:dyDescent="0.25">
      <c r="A790" s="8">
        <v>780</v>
      </c>
      <c r="B790" s="9" t="str">
        <f>+VLOOKUP(F790,'[1]SAP Master Data 01.02.2023'!$B:$Q,16,FALSE)</f>
        <v>KURUD (NP)</v>
      </c>
      <c r="C790" s="10" t="s">
        <v>77</v>
      </c>
      <c r="D790" s="9" t="s">
        <v>1364</v>
      </c>
      <c r="E790" s="9" t="s">
        <v>1367</v>
      </c>
      <c r="F790" s="10">
        <v>2000023331</v>
      </c>
      <c r="G790" s="10" t="s">
        <v>29</v>
      </c>
      <c r="H790" s="10" t="s">
        <v>1368</v>
      </c>
      <c r="I790" s="11">
        <v>2024</v>
      </c>
      <c r="J790" s="10">
        <v>8</v>
      </c>
      <c r="K790" s="11">
        <v>11700</v>
      </c>
    </row>
    <row r="791" spans="1:11" x14ac:dyDescent="0.25">
      <c r="A791" s="8">
        <v>781</v>
      </c>
      <c r="B791" s="9" t="str">
        <f>+VLOOKUP(F791,'[1]SAP Master Data 01.02.2023'!$B:$Q,16,FALSE)</f>
        <v>KURUD (NP)</v>
      </c>
      <c r="C791" s="10" t="s">
        <v>77</v>
      </c>
      <c r="D791" s="9" t="s">
        <v>1364</v>
      </c>
      <c r="E791" s="9" t="s">
        <v>1369</v>
      </c>
      <c r="F791" s="10">
        <v>2000023332</v>
      </c>
      <c r="G791" s="10" t="s">
        <v>29</v>
      </c>
      <c r="H791" s="10" t="s">
        <v>1370</v>
      </c>
      <c r="I791" s="11">
        <v>4197</v>
      </c>
      <c r="J791" s="10">
        <v>8</v>
      </c>
      <c r="K791" s="11">
        <v>35100</v>
      </c>
    </row>
    <row r="792" spans="1:11" x14ac:dyDescent="0.25">
      <c r="A792" s="8">
        <v>782</v>
      </c>
      <c r="B792" s="9" t="str">
        <f>+VLOOKUP(F792,'[1]SAP Master Data 01.02.2023'!$B:$Q,16,FALSE)</f>
        <v>MAGARLOD (NP)</v>
      </c>
      <c r="C792" s="10" t="s">
        <v>77</v>
      </c>
      <c r="D792" s="9" t="s">
        <v>1364</v>
      </c>
      <c r="E792" s="9" t="s">
        <v>1371</v>
      </c>
      <c r="F792" s="10">
        <v>2000023335</v>
      </c>
      <c r="G792" s="10" t="s">
        <v>295</v>
      </c>
      <c r="H792" s="10" t="s">
        <v>1372</v>
      </c>
      <c r="I792" s="11">
        <v>1390</v>
      </c>
      <c r="J792" s="10">
        <v>54</v>
      </c>
      <c r="K792" s="11">
        <v>597060</v>
      </c>
    </row>
    <row r="793" spans="1:11" x14ac:dyDescent="0.25">
      <c r="A793" s="8">
        <v>783</v>
      </c>
      <c r="B793" s="9" t="str">
        <f>+VLOOKUP(F793,'[1]SAP Master Data 01.02.2023'!$B:$Q,16,FALSE)</f>
        <v>GOBRA NAWAPARA (M)</v>
      </c>
      <c r="C793" s="10" t="s">
        <v>77</v>
      </c>
      <c r="D793" s="9" t="s">
        <v>311</v>
      </c>
      <c r="E793" s="9" t="s">
        <v>1373</v>
      </c>
      <c r="F793" s="10">
        <v>2000023448</v>
      </c>
      <c r="G793" s="10" t="s">
        <v>29</v>
      </c>
      <c r="H793" s="10" t="s">
        <v>1374</v>
      </c>
      <c r="I793" s="11">
        <v>2926</v>
      </c>
      <c r="J793" s="10">
        <v>4</v>
      </c>
      <c r="K793" s="11">
        <v>2760</v>
      </c>
    </row>
    <row r="794" spans="1:11" x14ac:dyDescent="0.25">
      <c r="A794" s="8">
        <v>784</v>
      </c>
      <c r="B794" s="9" t="str">
        <f>+VLOOKUP(F794,'[1]SAP Master Data 01.02.2023'!$B:$Q,16,FALSE)</f>
        <v>GOBRA NAWAPARA (M)</v>
      </c>
      <c r="C794" s="10" t="s">
        <v>77</v>
      </c>
      <c r="D794" s="9" t="s">
        <v>311</v>
      </c>
      <c r="E794" s="9" t="s">
        <v>1375</v>
      </c>
      <c r="F794" s="10">
        <v>2000023450</v>
      </c>
      <c r="G794" s="10" t="s">
        <v>29</v>
      </c>
      <c r="H794" s="10" t="s">
        <v>1376</v>
      </c>
      <c r="I794" s="10">
        <v>456</v>
      </c>
      <c r="J794" s="10">
        <v>3</v>
      </c>
      <c r="K794" s="11">
        <v>2460</v>
      </c>
    </row>
    <row r="795" spans="1:11" x14ac:dyDescent="0.25">
      <c r="A795" s="8">
        <v>785</v>
      </c>
      <c r="B795" s="9" t="str">
        <f>+VLOOKUP(F795,'[1]SAP Master Data 01.02.2023'!$B:$Q,16,FALSE)</f>
        <v>RAJIM (NP)</v>
      </c>
      <c r="C795" s="10" t="s">
        <v>77</v>
      </c>
      <c r="D795" s="9" t="s">
        <v>311</v>
      </c>
      <c r="E795" s="9" t="s">
        <v>1377</v>
      </c>
      <c r="F795" s="10">
        <v>2000023458</v>
      </c>
      <c r="G795" s="10" t="s">
        <v>29</v>
      </c>
      <c r="H795" s="10" t="s">
        <v>1378</v>
      </c>
      <c r="I795" s="10">
        <v>886</v>
      </c>
      <c r="J795" s="10">
        <v>16</v>
      </c>
      <c r="K795" s="11">
        <v>238620</v>
      </c>
    </row>
    <row r="796" spans="1:11" x14ac:dyDescent="0.25">
      <c r="A796" s="8">
        <v>786</v>
      </c>
      <c r="B796" s="9" t="str">
        <f>+VLOOKUP(F796,'[1]SAP Master Data 01.02.2023'!$B:$Q,16,FALSE)</f>
        <v>RAJIM (NP)</v>
      </c>
      <c r="C796" s="10" t="s">
        <v>77</v>
      </c>
      <c r="D796" s="9" t="s">
        <v>311</v>
      </c>
      <c r="E796" s="9" t="s">
        <v>1379</v>
      </c>
      <c r="F796" s="10">
        <v>2000023459</v>
      </c>
      <c r="G796" s="10" t="s">
        <v>29</v>
      </c>
      <c r="H796" s="10" t="s">
        <v>1380</v>
      </c>
      <c r="I796" s="10">
        <v>307</v>
      </c>
      <c r="J796" s="10">
        <v>10</v>
      </c>
      <c r="K796" s="11">
        <v>13200</v>
      </c>
    </row>
    <row r="797" spans="1:11" x14ac:dyDescent="0.25">
      <c r="A797" s="8">
        <v>787</v>
      </c>
      <c r="B797" s="9" t="str">
        <f>+VLOOKUP(F797,'[1]SAP Master Data 01.02.2023'!$B:$Q,16,FALSE)</f>
        <v>RAJIM (NP)</v>
      </c>
      <c r="C797" s="10" t="s">
        <v>77</v>
      </c>
      <c r="D797" s="9" t="s">
        <v>311</v>
      </c>
      <c r="E797" s="9" t="s">
        <v>1381</v>
      </c>
      <c r="F797" s="10">
        <v>2000023460</v>
      </c>
      <c r="G797" s="10" t="s">
        <v>29</v>
      </c>
      <c r="H797" s="10" t="s">
        <v>1382</v>
      </c>
      <c r="I797" s="11">
        <v>1438</v>
      </c>
      <c r="J797" s="10">
        <v>8</v>
      </c>
      <c r="K797" s="11">
        <v>15720</v>
      </c>
    </row>
    <row r="798" spans="1:11" x14ac:dyDescent="0.25">
      <c r="A798" s="8">
        <v>788</v>
      </c>
      <c r="B798" s="9" t="str">
        <f>+VLOOKUP(F798,'[1]SAP Master Data 01.02.2023'!$B:$Q,16,FALSE)</f>
        <v>RAJIM (NP)</v>
      </c>
      <c r="C798" s="10" t="s">
        <v>77</v>
      </c>
      <c r="D798" s="9" t="s">
        <v>311</v>
      </c>
      <c r="E798" s="9" t="s">
        <v>1383</v>
      </c>
      <c r="F798" s="10">
        <v>2000023461</v>
      </c>
      <c r="G798" s="10" t="s">
        <v>29</v>
      </c>
      <c r="H798" s="10" t="s">
        <v>1384</v>
      </c>
      <c r="I798" s="10">
        <v>743</v>
      </c>
      <c r="J798" s="10">
        <v>1</v>
      </c>
      <c r="K798" s="10">
        <v>300</v>
      </c>
    </row>
    <row r="799" spans="1:11" x14ac:dyDescent="0.25">
      <c r="A799" s="8">
        <v>789</v>
      </c>
      <c r="B799" s="9" t="str">
        <f>+VLOOKUP(F799,'[1]SAP Master Data 01.02.2023'!$B:$Q,16,FALSE)</f>
        <v>RAJIM (NP)</v>
      </c>
      <c r="C799" s="10" t="s">
        <v>77</v>
      </c>
      <c r="D799" s="9" t="s">
        <v>311</v>
      </c>
      <c r="E799" s="9" t="s">
        <v>1385</v>
      </c>
      <c r="F799" s="10">
        <v>2000023462</v>
      </c>
      <c r="G799" s="10" t="s">
        <v>29</v>
      </c>
      <c r="H799" s="10" t="s">
        <v>1386</v>
      </c>
      <c r="I799" s="11">
        <v>4998</v>
      </c>
      <c r="J799" s="10">
        <v>2</v>
      </c>
      <c r="K799" s="11">
        <v>1860</v>
      </c>
    </row>
    <row r="800" spans="1:11" x14ac:dyDescent="0.25">
      <c r="A800" s="8">
        <v>790</v>
      </c>
      <c r="B800" s="9" t="str">
        <f>+VLOOKUP(F800,'[1]SAP Master Data 01.02.2023'!$B:$Q,16,FALSE)</f>
        <v>RAJIM (NP)</v>
      </c>
      <c r="C800" s="10" t="s">
        <v>77</v>
      </c>
      <c r="D800" s="9" t="s">
        <v>311</v>
      </c>
      <c r="E800" s="9" t="s">
        <v>1387</v>
      </c>
      <c r="F800" s="10">
        <v>2000023463</v>
      </c>
      <c r="G800" s="10" t="s">
        <v>29</v>
      </c>
      <c r="H800" s="10" t="s">
        <v>1388</v>
      </c>
      <c r="I800" s="11">
        <v>2504</v>
      </c>
      <c r="J800" s="10">
        <v>17</v>
      </c>
      <c r="K800" s="11">
        <v>19440</v>
      </c>
    </row>
    <row r="801" spans="1:11" x14ac:dyDescent="0.25">
      <c r="A801" s="8">
        <v>791</v>
      </c>
      <c r="B801" s="9" t="str">
        <f>+VLOOKUP(F801,'[1]SAP Master Data 01.02.2023'!$B:$Q,16,FALSE)</f>
        <v>ABHANPUR (NP)</v>
      </c>
      <c r="C801" s="10" t="s">
        <v>77</v>
      </c>
      <c r="D801" s="9" t="s">
        <v>311</v>
      </c>
      <c r="E801" s="9" t="s">
        <v>1389</v>
      </c>
      <c r="F801" s="10">
        <v>2000023480</v>
      </c>
      <c r="G801" s="10" t="s">
        <v>29</v>
      </c>
      <c r="H801" s="10" t="s">
        <v>1390</v>
      </c>
      <c r="I801" s="11">
        <v>1086</v>
      </c>
      <c r="J801" s="10">
        <v>6</v>
      </c>
      <c r="K801" s="11">
        <v>3960</v>
      </c>
    </row>
    <row r="802" spans="1:11" x14ac:dyDescent="0.25">
      <c r="A802" s="8">
        <v>792</v>
      </c>
      <c r="B802" s="9" t="str">
        <f>+VLOOKUP(F802,'[1]SAP Master Data 01.02.2023'!$B:$Q,16,FALSE)</f>
        <v>ABHANPUR (NP)</v>
      </c>
      <c r="C802" s="10" t="s">
        <v>77</v>
      </c>
      <c r="D802" s="9" t="s">
        <v>311</v>
      </c>
      <c r="E802" s="9" t="s">
        <v>1391</v>
      </c>
      <c r="F802" s="10">
        <v>2000023482</v>
      </c>
      <c r="G802" s="10" t="s">
        <v>29</v>
      </c>
      <c r="H802" s="10" t="s">
        <v>1392</v>
      </c>
      <c r="I802" s="11">
        <v>1725</v>
      </c>
      <c r="J802" s="10">
        <v>10</v>
      </c>
      <c r="K802" s="11">
        <v>6240</v>
      </c>
    </row>
    <row r="803" spans="1:11" x14ac:dyDescent="0.25">
      <c r="A803" s="8">
        <v>793</v>
      </c>
      <c r="B803" s="9" t="str">
        <f>+VLOOKUP(F803,'[1]SAP Master Data 01.02.2023'!$B:$Q,16,FALSE)</f>
        <v>BALODA BAZAR (M)</v>
      </c>
      <c r="C803" s="10" t="s">
        <v>77</v>
      </c>
      <c r="D803" s="9" t="s">
        <v>317</v>
      </c>
      <c r="E803" s="9" t="s">
        <v>1393</v>
      </c>
      <c r="F803" s="10">
        <v>2000023541</v>
      </c>
      <c r="G803" s="10" t="s">
        <v>29</v>
      </c>
      <c r="H803" s="10" t="s">
        <v>1394</v>
      </c>
      <c r="I803" s="11">
        <v>1835</v>
      </c>
      <c r="J803" s="10">
        <v>1</v>
      </c>
      <c r="K803" s="10">
        <v>360</v>
      </c>
    </row>
    <row r="804" spans="1:11" x14ac:dyDescent="0.25">
      <c r="A804" s="8">
        <v>794</v>
      </c>
      <c r="B804" s="9" t="str">
        <f>+VLOOKUP(F804,'[1]SAP Master Data 01.02.2023'!$B:$Q,16,FALSE)</f>
        <v>BALODA BAZAR (M)</v>
      </c>
      <c r="C804" s="10" t="s">
        <v>77</v>
      </c>
      <c r="D804" s="9" t="s">
        <v>317</v>
      </c>
      <c r="E804" s="9" t="s">
        <v>1395</v>
      </c>
      <c r="F804" s="10">
        <v>2000023542</v>
      </c>
      <c r="G804" s="10" t="s">
        <v>29</v>
      </c>
      <c r="H804" s="10" t="s">
        <v>1396</v>
      </c>
      <c r="I804" s="10">
        <v>774</v>
      </c>
      <c r="J804" s="10">
        <v>1</v>
      </c>
      <c r="K804" s="10">
        <v>360</v>
      </c>
    </row>
    <row r="805" spans="1:11" x14ac:dyDescent="0.25">
      <c r="A805" s="8">
        <v>795</v>
      </c>
      <c r="B805" s="9" t="str">
        <f>+VLOOKUP(F805,'[1]SAP Master Data 01.02.2023'!$B:$Q,16,FALSE)</f>
        <v>BHATGAON (NP)</v>
      </c>
      <c r="C805" s="10" t="s">
        <v>77</v>
      </c>
      <c r="D805" s="9" t="s">
        <v>314</v>
      </c>
      <c r="E805" s="9" t="s">
        <v>1082</v>
      </c>
      <c r="F805" s="10">
        <v>2000023591</v>
      </c>
      <c r="G805" s="10" t="s">
        <v>29</v>
      </c>
      <c r="H805" s="10" t="s">
        <v>1397</v>
      </c>
      <c r="I805" s="11">
        <v>3978</v>
      </c>
      <c r="J805" s="10">
        <v>2</v>
      </c>
      <c r="K805" s="11">
        <v>1560</v>
      </c>
    </row>
    <row r="806" spans="1:11" x14ac:dyDescent="0.25">
      <c r="A806" s="8">
        <v>796</v>
      </c>
      <c r="B806" s="9" t="str">
        <f>+VLOOKUP(F806,'[1]SAP Master Data 01.02.2023'!$B:$Q,16,FALSE)</f>
        <v>KURUD (NP)</v>
      </c>
      <c r="C806" s="10" t="s">
        <v>77</v>
      </c>
      <c r="D806" s="9" t="s">
        <v>1364</v>
      </c>
      <c r="E806" s="9" t="s">
        <v>1398</v>
      </c>
      <c r="F806" s="10">
        <v>2000023621</v>
      </c>
      <c r="G806" s="10" t="s">
        <v>29</v>
      </c>
      <c r="H806" s="10" t="s">
        <v>1399</v>
      </c>
      <c r="I806" s="11">
        <v>1226</v>
      </c>
      <c r="J806" s="10">
        <v>3</v>
      </c>
      <c r="K806" s="11">
        <v>26700</v>
      </c>
    </row>
    <row r="807" spans="1:11" x14ac:dyDescent="0.25">
      <c r="A807" s="8">
        <v>797</v>
      </c>
      <c r="B807" s="9" t="str">
        <f>+VLOOKUP(F807,'[1]SAP Master Data 01.02.2023'!$B:$Q,16,FALSE)</f>
        <v>TILDA NEWRA (M + OG)</v>
      </c>
      <c r="C807" s="10" t="s">
        <v>77</v>
      </c>
      <c r="D807" s="9" t="s">
        <v>304</v>
      </c>
      <c r="E807" s="9" t="s">
        <v>79</v>
      </c>
      <c r="F807" s="10">
        <v>2000024228</v>
      </c>
      <c r="G807" s="10" t="s">
        <v>29</v>
      </c>
      <c r="H807" s="10" t="s">
        <v>1416</v>
      </c>
      <c r="I807" s="11">
        <v>2501</v>
      </c>
      <c r="J807" s="10">
        <v>10</v>
      </c>
      <c r="K807" s="11">
        <v>10740</v>
      </c>
    </row>
    <row r="808" spans="1:11" x14ac:dyDescent="0.25">
      <c r="A808" s="8">
        <v>798</v>
      </c>
      <c r="B808" s="9" t="str">
        <f>+VLOOKUP(F808,'[1]SAP Master Data 01.02.2023'!$B:$Q,16,FALSE)</f>
        <v>GEEDAM (NP)</v>
      </c>
      <c r="C808" s="10" t="s">
        <v>77</v>
      </c>
      <c r="D808" s="9" t="s">
        <v>1417</v>
      </c>
      <c r="E808" s="9" t="s">
        <v>315</v>
      </c>
      <c r="F808" s="10">
        <v>2000024543</v>
      </c>
      <c r="G808" s="10" t="s">
        <v>29</v>
      </c>
      <c r="H808" s="10" t="s">
        <v>1418</v>
      </c>
      <c r="I808" s="11">
        <v>1941</v>
      </c>
      <c r="J808" s="10">
        <v>7</v>
      </c>
      <c r="K808" s="11">
        <v>3000</v>
      </c>
    </row>
    <row r="809" spans="1:11" x14ac:dyDescent="0.25">
      <c r="A809" s="8">
        <v>799</v>
      </c>
      <c r="B809" s="9" t="str">
        <f>+VLOOKUP(F809,'[1]SAP Master Data 01.02.2023'!$B:$Q,16,FALSE)</f>
        <v>GEEDAM (NP)</v>
      </c>
      <c r="C809" s="10" t="s">
        <v>77</v>
      </c>
      <c r="D809" s="9" t="s">
        <v>1417</v>
      </c>
      <c r="E809" s="9" t="s">
        <v>1419</v>
      </c>
      <c r="F809" s="10">
        <v>2000024547</v>
      </c>
      <c r="G809" s="10" t="s">
        <v>29</v>
      </c>
      <c r="H809" s="10" t="s">
        <v>1420</v>
      </c>
      <c r="I809" s="11">
        <v>1205</v>
      </c>
      <c r="J809" s="10">
        <v>7</v>
      </c>
      <c r="K809" s="11">
        <v>3000</v>
      </c>
    </row>
    <row r="810" spans="1:11" x14ac:dyDescent="0.25">
      <c r="A810" s="8">
        <v>800</v>
      </c>
      <c r="B810" s="9" t="str">
        <f>+VLOOKUP(F810,'[1]SAP Master Data 01.02.2023'!$B:$Q,16,FALSE)</f>
        <v>KIRANDUL (M)</v>
      </c>
      <c r="C810" s="10" t="s">
        <v>77</v>
      </c>
      <c r="D810" s="9" t="s">
        <v>1417</v>
      </c>
      <c r="E810" s="9" t="s">
        <v>1421</v>
      </c>
      <c r="F810" s="10">
        <v>2000024556</v>
      </c>
      <c r="G810" s="10" t="s">
        <v>29</v>
      </c>
      <c r="H810" s="10" t="s">
        <v>1422</v>
      </c>
      <c r="I810" s="11">
        <v>2689</v>
      </c>
      <c r="J810" s="10">
        <v>2</v>
      </c>
      <c r="K810" s="11">
        <v>1500</v>
      </c>
    </row>
    <row r="811" spans="1:11" x14ac:dyDescent="0.25">
      <c r="A811" s="8">
        <v>801</v>
      </c>
      <c r="B811" s="9" t="str">
        <f>+VLOOKUP(F811,'[1]SAP Master Data 01.02.2023'!$B:$Q,16,FALSE)</f>
        <v>BIJAPUR (NP)</v>
      </c>
      <c r="C811" s="10" t="s">
        <v>77</v>
      </c>
      <c r="D811" s="9" t="s">
        <v>1423</v>
      </c>
      <c r="E811" s="9" t="s">
        <v>1424</v>
      </c>
      <c r="F811" s="10">
        <v>2000024569</v>
      </c>
      <c r="G811" s="10" t="s">
        <v>29</v>
      </c>
      <c r="H811" s="10" t="s">
        <v>1425</v>
      </c>
      <c r="I811" s="11">
        <v>1713</v>
      </c>
      <c r="J811" s="10">
        <v>29</v>
      </c>
      <c r="K811" s="11">
        <v>380400</v>
      </c>
    </row>
    <row r="812" spans="1:11" x14ac:dyDescent="0.25">
      <c r="A812" s="8">
        <v>802</v>
      </c>
      <c r="B812" s="9" t="str">
        <f>+VLOOKUP(F812,'[1]SAP Master Data 01.02.2023'!$B:$Q,16,FALSE)</f>
        <v>BHAIRAMGARH (NP)</v>
      </c>
      <c r="C812" s="10" t="s">
        <v>77</v>
      </c>
      <c r="D812" s="9" t="s">
        <v>1423</v>
      </c>
      <c r="E812" s="9" t="s">
        <v>1426</v>
      </c>
      <c r="F812" s="10">
        <v>2000024585</v>
      </c>
      <c r="G812" s="10" t="s">
        <v>29</v>
      </c>
      <c r="H812" s="10" t="s">
        <v>1427</v>
      </c>
      <c r="I812" s="11">
        <v>1554</v>
      </c>
      <c r="J812" s="10">
        <v>8</v>
      </c>
      <c r="K812" s="11">
        <v>7200</v>
      </c>
    </row>
    <row r="813" spans="1:11" x14ac:dyDescent="0.25">
      <c r="A813" s="8">
        <v>803</v>
      </c>
      <c r="B813" s="9" t="str">
        <f>+VLOOKUP(F813,'[1]SAP Master Data 01.02.2023'!$B:$Q,16,FALSE)</f>
        <v>BHOPALPATTANAM (NP)</v>
      </c>
      <c r="C813" s="10" t="s">
        <v>77</v>
      </c>
      <c r="D813" s="9" t="s">
        <v>1423</v>
      </c>
      <c r="E813" s="9" t="s">
        <v>1428</v>
      </c>
      <c r="F813" s="10">
        <v>2000024591</v>
      </c>
      <c r="G813" s="10" t="s">
        <v>29</v>
      </c>
      <c r="H813" s="10" t="s">
        <v>1429</v>
      </c>
      <c r="I813" s="11">
        <v>1527</v>
      </c>
      <c r="J813" s="10">
        <v>21</v>
      </c>
      <c r="K813" s="11">
        <v>23040</v>
      </c>
    </row>
    <row r="814" spans="1:11" x14ac:dyDescent="0.25">
      <c r="A814" s="8">
        <v>804</v>
      </c>
      <c r="B814" s="9" t="str">
        <f>+VLOOKUP(F814,'[1]SAP Master Data 01.02.2023'!$B:$Q,16,FALSE)</f>
        <v>BALODA (NP)</v>
      </c>
      <c r="C814" s="10" t="s">
        <v>77</v>
      </c>
      <c r="D814" s="9" t="s">
        <v>44</v>
      </c>
      <c r="E814" s="9" t="s">
        <v>1430</v>
      </c>
      <c r="F814" s="10">
        <v>2000024789</v>
      </c>
      <c r="G814" s="10" t="s">
        <v>29</v>
      </c>
      <c r="H814" s="10" t="s">
        <v>1431</v>
      </c>
      <c r="I814" s="11">
        <v>2899</v>
      </c>
      <c r="J814" s="10">
        <v>10</v>
      </c>
      <c r="K814" s="11">
        <v>6300</v>
      </c>
    </row>
    <row r="815" spans="1:11" x14ac:dyDescent="0.25">
      <c r="A815" s="8">
        <v>805</v>
      </c>
      <c r="B815" s="9" t="str">
        <f>+VLOOKUP(F815,'[1]SAP Master Data 01.02.2023'!$B:$Q,16,FALSE)</f>
        <v>NAWAGARH (NP)</v>
      </c>
      <c r="C815" s="10" t="s">
        <v>77</v>
      </c>
      <c r="D815" s="9" t="s">
        <v>44</v>
      </c>
      <c r="E815" s="9" t="s">
        <v>1432</v>
      </c>
      <c r="F815" s="10">
        <v>2000024811</v>
      </c>
      <c r="G815" s="10" t="s">
        <v>29</v>
      </c>
      <c r="H815" s="10" t="s">
        <v>1433</v>
      </c>
      <c r="I815" s="11">
        <v>1403</v>
      </c>
      <c r="J815" s="10">
        <v>2</v>
      </c>
      <c r="K815" s="10">
        <v>780</v>
      </c>
    </row>
    <row r="816" spans="1:11" x14ac:dyDescent="0.25">
      <c r="A816" s="8">
        <v>806</v>
      </c>
      <c r="B816" s="9" t="str">
        <f>+VLOOKUP(F816,'[1]SAP Master Data 01.02.2023'!$B:$Q,16,FALSE)</f>
        <v>NAWAGARH (NP)</v>
      </c>
      <c r="C816" s="10" t="s">
        <v>77</v>
      </c>
      <c r="D816" s="9" t="s">
        <v>44</v>
      </c>
      <c r="E816" s="9" t="s">
        <v>1434</v>
      </c>
      <c r="F816" s="10">
        <v>2000024814</v>
      </c>
      <c r="G816" s="10" t="s">
        <v>29</v>
      </c>
      <c r="H816" s="10" t="s">
        <v>1435</v>
      </c>
      <c r="I816" s="11">
        <v>1403</v>
      </c>
      <c r="J816" s="10">
        <v>1</v>
      </c>
      <c r="K816" s="10">
        <v>360</v>
      </c>
    </row>
    <row r="817" spans="1:11" x14ac:dyDescent="0.25">
      <c r="A817" s="8">
        <v>807</v>
      </c>
      <c r="B817" s="9" t="str">
        <f>+VLOOKUP(F817,'[1]SAP Master Data 01.02.2023'!$B:$Q,16,FALSE)</f>
        <v>SAKTI (M)</v>
      </c>
      <c r="C817" s="10" t="s">
        <v>77</v>
      </c>
      <c r="D817" s="9" t="s">
        <v>330</v>
      </c>
      <c r="E817" s="9" t="s">
        <v>331</v>
      </c>
      <c r="F817" s="10">
        <v>2000024888</v>
      </c>
      <c r="G817" s="10" t="s">
        <v>29</v>
      </c>
      <c r="H817" s="10" t="s">
        <v>1436</v>
      </c>
      <c r="I817" s="11">
        <v>2684</v>
      </c>
      <c r="J817" s="10">
        <v>8</v>
      </c>
      <c r="K817" s="11">
        <v>7680</v>
      </c>
    </row>
    <row r="818" spans="1:11" x14ac:dyDescent="0.25">
      <c r="A818" s="8">
        <v>808</v>
      </c>
      <c r="B818" s="9" t="str">
        <f>+VLOOKUP(F818,'[1]SAP Master Data 01.02.2023'!$B:$Q,16,FALSE)</f>
        <v>SAKTI (M)</v>
      </c>
      <c r="C818" s="10" t="s">
        <v>77</v>
      </c>
      <c r="D818" s="9" t="s">
        <v>330</v>
      </c>
      <c r="E818" s="9" t="s">
        <v>1437</v>
      </c>
      <c r="F818" s="10">
        <v>2000024890</v>
      </c>
      <c r="G818" s="10" t="s">
        <v>29</v>
      </c>
      <c r="H818" s="10" t="s">
        <v>1438</v>
      </c>
      <c r="I818" s="11">
        <v>1507</v>
      </c>
      <c r="J818" s="10">
        <v>12</v>
      </c>
      <c r="K818" s="11">
        <v>8580</v>
      </c>
    </row>
    <row r="819" spans="1:11" x14ac:dyDescent="0.25">
      <c r="A819" s="8">
        <v>809</v>
      </c>
      <c r="B819" s="9" t="str">
        <f>+VLOOKUP(F819,'[1]SAP Master Data 01.02.2023'!$B:$Q,16,FALSE)</f>
        <v>JAIJEPUR (NP)</v>
      </c>
      <c r="C819" s="10" t="s">
        <v>77</v>
      </c>
      <c r="D819" s="9" t="s">
        <v>330</v>
      </c>
      <c r="E819" s="9" t="s">
        <v>1439</v>
      </c>
      <c r="F819" s="10">
        <v>2000024905</v>
      </c>
      <c r="G819" s="10" t="s">
        <v>29</v>
      </c>
      <c r="H819" s="10" t="s">
        <v>1440</v>
      </c>
      <c r="I819" s="11">
        <v>4917</v>
      </c>
      <c r="J819" s="10">
        <v>3</v>
      </c>
      <c r="K819" s="11">
        <v>1500</v>
      </c>
    </row>
    <row r="820" spans="1:11" x14ac:dyDescent="0.25">
      <c r="A820" s="8">
        <v>810</v>
      </c>
      <c r="B820" s="9" t="str">
        <f>+VLOOKUP(F820,'[1]SAP Master Data 01.02.2023'!$B:$Q,16,FALSE)</f>
        <v>KONDAGAON (M)</v>
      </c>
      <c r="C820" s="10" t="s">
        <v>77</v>
      </c>
      <c r="D820" s="9" t="s">
        <v>1441</v>
      </c>
      <c r="E820" s="9" t="s">
        <v>1442</v>
      </c>
      <c r="F820" s="10">
        <v>2000025041</v>
      </c>
      <c r="G820" s="10" t="s">
        <v>29</v>
      </c>
      <c r="H820" s="10" t="s">
        <v>1443</v>
      </c>
      <c r="I820" s="11">
        <v>3932</v>
      </c>
      <c r="J820" s="10">
        <v>4</v>
      </c>
      <c r="K820" s="11">
        <v>2640</v>
      </c>
    </row>
    <row r="821" spans="1:11" x14ac:dyDescent="0.25">
      <c r="A821" s="8">
        <v>811</v>
      </c>
      <c r="B821" s="9" t="str">
        <f>+VLOOKUP(F821,'[1]SAP Master Data 01.02.2023'!$B:$Q,16,FALSE)</f>
        <v>FARASGAON (NP)</v>
      </c>
      <c r="C821" s="10" t="s">
        <v>77</v>
      </c>
      <c r="D821" s="9" t="s">
        <v>1441</v>
      </c>
      <c r="E821" s="9" t="s">
        <v>1444</v>
      </c>
      <c r="F821" s="10">
        <v>2000025064</v>
      </c>
      <c r="G821" s="10" t="s">
        <v>29</v>
      </c>
      <c r="H821" s="10" t="s">
        <v>1445</v>
      </c>
      <c r="I821" s="11">
        <v>2117</v>
      </c>
      <c r="J821" s="10">
        <v>38</v>
      </c>
      <c r="K821" s="11">
        <v>24600</v>
      </c>
    </row>
    <row r="822" spans="1:11" x14ac:dyDescent="0.25">
      <c r="A822" s="8">
        <v>812</v>
      </c>
      <c r="B822" s="9" t="str">
        <f>+VLOOKUP(F822,'[1]SAP Master Data 01.02.2023'!$B:$Q,16,FALSE)</f>
        <v>BHANUPRATAPPUR (NP)</v>
      </c>
      <c r="C822" s="10" t="s">
        <v>77</v>
      </c>
      <c r="D822" s="9" t="s">
        <v>1446</v>
      </c>
      <c r="E822" s="9" t="s">
        <v>1447</v>
      </c>
      <c r="F822" s="10">
        <v>2000025110</v>
      </c>
      <c r="G822" s="10" t="s">
        <v>29</v>
      </c>
      <c r="H822" s="10" t="s">
        <v>1448</v>
      </c>
      <c r="I822" s="11">
        <v>5149</v>
      </c>
      <c r="J822" s="10">
        <v>3</v>
      </c>
      <c r="K822" s="11">
        <v>1080</v>
      </c>
    </row>
    <row r="823" spans="1:11" x14ac:dyDescent="0.25">
      <c r="A823" s="8">
        <v>813</v>
      </c>
      <c r="B823" s="9" t="str">
        <f>+VLOOKUP(F823,'[1]SAP Master Data 01.02.2023'!$B:$Q,16,FALSE)</f>
        <v>DHARAMJAIGARH (NP)</v>
      </c>
      <c r="C823" s="10" t="s">
        <v>77</v>
      </c>
      <c r="D823" s="9" t="s">
        <v>81</v>
      </c>
      <c r="E823" s="9" t="s">
        <v>331</v>
      </c>
      <c r="F823" s="10">
        <v>2000025138</v>
      </c>
      <c r="G823" s="10" t="s">
        <v>29</v>
      </c>
      <c r="H823" s="10" t="s">
        <v>1449</v>
      </c>
      <c r="I823" s="11">
        <v>2844</v>
      </c>
      <c r="J823" s="10">
        <v>11</v>
      </c>
      <c r="K823" s="11">
        <v>14460</v>
      </c>
    </row>
    <row r="824" spans="1:11" x14ac:dyDescent="0.25">
      <c r="A824" s="8">
        <v>814</v>
      </c>
      <c r="B824" s="9" t="str">
        <f>+VLOOKUP(F824,'[1]SAP Master Data 01.02.2023'!$B:$Q,16,FALSE)</f>
        <v>DHARAMJAIGARH (NP)</v>
      </c>
      <c r="C824" s="10" t="s">
        <v>77</v>
      </c>
      <c r="D824" s="9" t="s">
        <v>81</v>
      </c>
      <c r="E824" s="9" t="s">
        <v>1450</v>
      </c>
      <c r="F824" s="10">
        <v>2000025142</v>
      </c>
      <c r="G824" s="10" t="s">
        <v>29</v>
      </c>
      <c r="H824" s="10" t="s">
        <v>1451</v>
      </c>
      <c r="I824" s="10">
        <v>551</v>
      </c>
      <c r="J824" s="10">
        <v>14</v>
      </c>
      <c r="K824" s="11">
        <v>22200</v>
      </c>
    </row>
    <row r="825" spans="1:11" x14ac:dyDescent="0.25">
      <c r="A825" s="8">
        <v>815</v>
      </c>
      <c r="B825" s="9" t="str">
        <f>+VLOOKUP(F825,'[1]SAP Master Data 01.02.2023'!$B:$Q,16,FALSE)</f>
        <v>DHARAMJAIGARH (NP)</v>
      </c>
      <c r="C825" s="10" t="s">
        <v>77</v>
      </c>
      <c r="D825" s="9" t="s">
        <v>81</v>
      </c>
      <c r="E825" s="9" t="s">
        <v>1452</v>
      </c>
      <c r="F825" s="10">
        <v>2000025143</v>
      </c>
      <c r="G825" s="10" t="s">
        <v>29</v>
      </c>
      <c r="H825" s="10" t="s">
        <v>1453</v>
      </c>
      <c r="I825" s="11">
        <v>1062</v>
      </c>
      <c r="J825" s="10">
        <v>4</v>
      </c>
      <c r="K825" s="11">
        <v>2280</v>
      </c>
    </row>
    <row r="826" spans="1:11" x14ac:dyDescent="0.25">
      <c r="A826" s="8">
        <v>816</v>
      </c>
      <c r="B826" s="9" t="str">
        <f>+VLOOKUP(F826,'[1]SAP Master Data 01.02.2023'!$B:$Q,16,FALSE)</f>
        <v>GHARGHODA (NP)</v>
      </c>
      <c r="C826" s="10" t="s">
        <v>77</v>
      </c>
      <c r="D826" s="9" t="s">
        <v>81</v>
      </c>
      <c r="E826" s="9" t="s">
        <v>1454</v>
      </c>
      <c r="F826" s="10">
        <v>2000025156</v>
      </c>
      <c r="G826" s="10" t="s">
        <v>29</v>
      </c>
      <c r="H826" s="10" t="s">
        <v>1455</v>
      </c>
      <c r="I826" s="11">
        <v>1581</v>
      </c>
      <c r="J826" s="10">
        <v>10</v>
      </c>
      <c r="K826" s="11">
        <v>9840</v>
      </c>
    </row>
    <row r="827" spans="1:11" x14ac:dyDescent="0.25">
      <c r="A827" s="8">
        <v>817</v>
      </c>
      <c r="B827" s="9" t="str">
        <f>+VLOOKUP(F827,'[1]SAP Master Data 01.02.2023'!$B:$Q,16,FALSE)</f>
        <v>GHARGHODA (NP)</v>
      </c>
      <c r="C827" s="10" t="s">
        <v>77</v>
      </c>
      <c r="D827" s="9" t="s">
        <v>81</v>
      </c>
      <c r="E827" s="9" t="s">
        <v>1456</v>
      </c>
      <c r="F827" s="10">
        <v>2000025160</v>
      </c>
      <c r="G827" s="10" t="s">
        <v>29</v>
      </c>
      <c r="H827" s="10" t="s">
        <v>1457</v>
      </c>
      <c r="I827" s="11">
        <v>2530</v>
      </c>
      <c r="J827" s="10">
        <v>9</v>
      </c>
      <c r="K827" s="11">
        <v>4020</v>
      </c>
    </row>
    <row r="828" spans="1:11" x14ac:dyDescent="0.25">
      <c r="A828" s="8">
        <v>818</v>
      </c>
      <c r="B828" s="9" t="str">
        <f>+VLOOKUP(F828,'[1]SAP Master Data 01.02.2023'!$B:$Q,16,FALSE)</f>
        <v>KHARSIA (M)</v>
      </c>
      <c r="C828" s="10" t="s">
        <v>77</v>
      </c>
      <c r="D828" s="9" t="s">
        <v>353</v>
      </c>
      <c r="E828" s="9" t="s">
        <v>1458</v>
      </c>
      <c r="F828" s="10">
        <v>2000025211</v>
      </c>
      <c r="G828" s="10" t="s">
        <v>29</v>
      </c>
      <c r="H828" s="10" t="s">
        <v>1459</v>
      </c>
      <c r="I828" s="11">
        <v>1244</v>
      </c>
      <c r="J828" s="10">
        <v>10</v>
      </c>
      <c r="K828" s="11">
        <v>5640</v>
      </c>
    </row>
    <row r="829" spans="1:11" x14ac:dyDescent="0.25">
      <c r="A829" s="8">
        <v>819</v>
      </c>
      <c r="B829" s="9" t="str">
        <f>+VLOOKUP(F829,'[1]SAP Master Data 01.02.2023'!$B:$Q,16,FALSE)</f>
        <v>SAHASPUR-LOHARA (NP)</v>
      </c>
      <c r="C829" s="10" t="s">
        <v>77</v>
      </c>
      <c r="D829" s="9" t="s">
        <v>528</v>
      </c>
      <c r="E829" s="9" t="s">
        <v>1460</v>
      </c>
      <c r="F829" s="10">
        <v>2000025415</v>
      </c>
      <c r="G829" s="10" t="s">
        <v>29</v>
      </c>
      <c r="H829" s="10" t="s">
        <v>1461</v>
      </c>
      <c r="I829" s="11">
        <v>2152</v>
      </c>
      <c r="J829" s="10">
        <v>5</v>
      </c>
      <c r="K829" s="11">
        <v>7980</v>
      </c>
    </row>
    <row r="830" spans="1:11" x14ac:dyDescent="0.25">
      <c r="A830" s="8">
        <v>820</v>
      </c>
      <c r="B830" s="9" t="str">
        <f>+VLOOKUP(F830,'[1]SAP Master Data 01.02.2023'!$B:$Q,16,FALSE)</f>
        <v>TUMGAON (NP)</v>
      </c>
      <c r="C830" s="10" t="s">
        <v>77</v>
      </c>
      <c r="D830" s="9" t="s">
        <v>35</v>
      </c>
      <c r="E830" s="9" t="s">
        <v>1462</v>
      </c>
      <c r="F830" s="10">
        <v>2000025562</v>
      </c>
      <c r="G830" s="10" t="s">
        <v>29</v>
      </c>
      <c r="H830" s="10" t="s">
        <v>1463</v>
      </c>
      <c r="I830" s="11">
        <v>2126</v>
      </c>
      <c r="J830" s="10">
        <v>27</v>
      </c>
      <c r="K830" s="11">
        <v>26040</v>
      </c>
    </row>
    <row r="831" spans="1:11" x14ac:dyDescent="0.25">
      <c r="A831" s="8">
        <v>821</v>
      </c>
      <c r="B831" s="9" t="str">
        <f>+VLOOKUP(F831,'[1]SAP Master Data 01.02.2023'!$B:$Q,16,FALSE)</f>
        <v>GARIYABAND (NP)</v>
      </c>
      <c r="C831" s="10" t="s">
        <v>77</v>
      </c>
      <c r="D831" s="9" t="s">
        <v>1464</v>
      </c>
      <c r="E831" s="9" t="s">
        <v>1465</v>
      </c>
      <c r="F831" s="10">
        <v>2000025723</v>
      </c>
      <c r="G831" s="10" t="s">
        <v>29</v>
      </c>
      <c r="H831" s="10" t="s">
        <v>1466</v>
      </c>
      <c r="I831" s="11">
        <v>1238</v>
      </c>
      <c r="J831" s="10">
        <v>4</v>
      </c>
      <c r="K831" s="11">
        <v>3600</v>
      </c>
    </row>
    <row r="832" spans="1:11" x14ac:dyDescent="0.25">
      <c r="A832" s="8">
        <v>822</v>
      </c>
      <c r="B832" s="9" t="str">
        <f>+VLOOKUP(F832,'[1]SAP Master Data 01.02.2023'!$B:$Q,16,FALSE)</f>
        <v>KHAIRAGARH (M)</v>
      </c>
      <c r="C832" s="10" t="s">
        <v>77</v>
      </c>
      <c r="D832" s="9" t="s">
        <v>374</v>
      </c>
      <c r="E832" s="9" t="s">
        <v>1467</v>
      </c>
      <c r="F832" s="10">
        <v>2000025884</v>
      </c>
      <c r="G832" s="10" t="s">
        <v>29</v>
      </c>
      <c r="H832" s="10" t="s">
        <v>1468</v>
      </c>
      <c r="I832" s="10">
        <v>990</v>
      </c>
      <c r="J832" s="10">
        <v>1</v>
      </c>
      <c r="K832" s="10">
        <v>300</v>
      </c>
    </row>
    <row r="833" spans="1:11" x14ac:dyDescent="0.25">
      <c r="A833" s="8">
        <v>823</v>
      </c>
      <c r="B833" s="9" t="str">
        <f>+VLOOKUP(F833,'[1]SAP Master Data 01.02.2023'!$B:$Q,16,FALSE)</f>
        <v>KHAIRAGARH (M)</v>
      </c>
      <c r="C833" s="10" t="s">
        <v>77</v>
      </c>
      <c r="D833" s="9" t="s">
        <v>374</v>
      </c>
      <c r="E833" s="9" t="s">
        <v>1469</v>
      </c>
      <c r="F833" s="10">
        <v>2000025887</v>
      </c>
      <c r="G833" s="10" t="s">
        <v>29</v>
      </c>
      <c r="H833" s="10" t="s">
        <v>1470</v>
      </c>
      <c r="I833" s="11">
        <v>4789</v>
      </c>
      <c r="J833" s="10">
        <v>3</v>
      </c>
      <c r="K833" s="11">
        <v>1980</v>
      </c>
    </row>
    <row r="834" spans="1:11" x14ac:dyDescent="0.25">
      <c r="A834" s="8">
        <v>824</v>
      </c>
      <c r="B834" s="9" t="str">
        <f>+VLOOKUP(F834,'[1]SAP Master Data 01.02.2023'!$B:$Q,16,FALSE)</f>
        <v>AMBAGARH CHOWKI (NP)</v>
      </c>
      <c r="C834" s="10" t="s">
        <v>77</v>
      </c>
      <c r="D834" s="9" t="s">
        <v>1471</v>
      </c>
      <c r="E834" s="9" t="s">
        <v>1472</v>
      </c>
      <c r="F834" s="10">
        <v>2000025910</v>
      </c>
      <c r="G834" s="10" t="s">
        <v>29</v>
      </c>
      <c r="H834" s="10" t="s">
        <v>1473</v>
      </c>
      <c r="I834" s="10">
        <v>277</v>
      </c>
      <c r="J834" s="10">
        <v>15</v>
      </c>
      <c r="K834" s="11">
        <v>13380</v>
      </c>
    </row>
    <row r="835" spans="1:11" x14ac:dyDescent="0.25">
      <c r="A835" s="8">
        <v>825</v>
      </c>
      <c r="B835" s="9" t="str">
        <f>+VLOOKUP(F835,'[1]SAP Master Data 01.02.2023'!$B:$Q,16,FALSE)</f>
        <v>AMBAGARH CHOWKI (NP)</v>
      </c>
      <c r="C835" s="10" t="s">
        <v>77</v>
      </c>
      <c r="D835" s="9" t="s">
        <v>1471</v>
      </c>
      <c r="E835" s="9" t="s">
        <v>1474</v>
      </c>
      <c r="F835" s="10">
        <v>2000025911</v>
      </c>
      <c r="G835" s="10" t="s">
        <v>29</v>
      </c>
      <c r="H835" s="10" t="s">
        <v>1475</v>
      </c>
      <c r="I835" s="11">
        <v>3786</v>
      </c>
      <c r="J835" s="10">
        <v>8</v>
      </c>
      <c r="K835" s="11">
        <v>5160</v>
      </c>
    </row>
    <row r="836" spans="1:11" x14ac:dyDescent="0.25">
      <c r="A836" s="8">
        <v>826</v>
      </c>
      <c r="B836" s="9" t="str">
        <f>+VLOOKUP(F836,'[1]SAP Master Data 01.02.2023'!$B:$Q,16,FALSE)</f>
        <v>DONGARGAON (NP)</v>
      </c>
      <c r="C836" s="10" t="s">
        <v>77</v>
      </c>
      <c r="D836" s="9" t="s">
        <v>1471</v>
      </c>
      <c r="E836" s="9" t="s">
        <v>1476</v>
      </c>
      <c r="F836" s="10">
        <v>2000025914</v>
      </c>
      <c r="G836" s="10" t="s">
        <v>29</v>
      </c>
      <c r="H836" s="10" t="s">
        <v>1477</v>
      </c>
      <c r="I836" s="11">
        <v>1242</v>
      </c>
      <c r="J836" s="10">
        <v>3</v>
      </c>
      <c r="K836" s="11">
        <v>18840</v>
      </c>
    </row>
    <row r="837" spans="1:11" x14ac:dyDescent="0.25">
      <c r="A837" s="8">
        <v>827</v>
      </c>
      <c r="B837" s="9" t="str">
        <f>+VLOOKUP(F837,'[1]SAP Master Data 01.02.2023'!$B:$Q,16,FALSE)</f>
        <v>DONGARGAON (NP)</v>
      </c>
      <c r="C837" s="10" t="s">
        <v>77</v>
      </c>
      <c r="D837" s="9" t="s">
        <v>1471</v>
      </c>
      <c r="E837" s="9" t="s">
        <v>1478</v>
      </c>
      <c r="F837" s="10">
        <v>2000025916</v>
      </c>
      <c r="G837" s="10" t="s">
        <v>29</v>
      </c>
      <c r="H837" s="10" t="s">
        <v>1479</v>
      </c>
      <c r="I837" s="11">
        <v>1883</v>
      </c>
      <c r="J837" s="10">
        <v>3</v>
      </c>
      <c r="K837" s="11">
        <v>1860</v>
      </c>
    </row>
    <row r="838" spans="1:11" x14ac:dyDescent="0.25">
      <c r="A838" s="8">
        <v>828</v>
      </c>
      <c r="B838" s="9" t="str">
        <f>+VLOOKUP(F838,'[1]SAP Master Data 01.02.2023'!$B:$Q,16,FALSE)</f>
        <v>KATGHORA (NP)</v>
      </c>
      <c r="C838" s="10" t="s">
        <v>77</v>
      </c>
      <c r="D838" s="9" t="s">
        <v>1480</v>
      </c>
      <c r="E838" s="9" t="s">
        <v>1481</v>
      </c>
      <c r="F838" s="10">
        <v>2000025957</v>
      </c>
      <c r="G838" s="10" t="s">
        <v>29</v>
      </c>
      <c r="H838" s="10" t="s">
        <v>1482</v>
      </c>
      <c r="I838" s="11">
        <v>4606</v>
      </c>
      <c r="J838" s="10">
        <v>2</v>
      </c>
      <c r="K838" s="11">
        <v>8940</v>
      </c>
    </row>
    <row r="839" spans="1:11" x14ac:dyDescent="0.25">
      <c r="A839" s="8">
        <v>829</v>
      </c>
      <c r="B839" s="9" t="str">
        <f>+VLOOKUP(F839,'[1]SAP Master Data 01.02.2023'!$B:$Q,16,FALSE)</f>
        <v>KATGHORA (NP)</v>
      </c>
      <c r="C839" s="10" t="s">
        <v>77</v>
      </c>
      <c r="D839" s="9" t="s">
        <v>1480</v>
      </c>
      <c r="E839" s="9" t="s">
        <v>1483</v>
      </c>
      <c r="F839" s="10">
        <v>2000025959</v>
      </c>
      <c r="G839" s="10" t="s">
        <v>29</v>
      </c>
      <c r="H839" s="10" t="s">
        <v>1484</v>
      </c>
      <c r="I839" s="10">
        <v>983</v>
      </c>
      <c r="J839" s="10">
        <v>10</v>
      </c>
      <c r="K839" s="11">
        <v>531060</v>
      </c>
    </row>
    <row r="840" spans="1:11" x14ac:dyDescent="0.25">
      <c r="A840" s="8">
        <v>830</v>
      </c>
      <c r="B840" s="9" t="str">
        <f>+VLOOKUP(F840,'[1]SAP Master Data 01.02.2023'!$B:$Q,16,FALSE)</f>
        <v>PALI (NP)</v>
      </c>
      <c r="C840" s="10" t="s">
        <v>77</v>
      </c>
      <c r="D840" s="9" t="s">
        <v>1480</v>
      </c>
      <c r="E840" s="9" t="s">
        <v>1485</v>
      </c>
      <c r="F840" s="10">
        <v>2000025970</v>
      </c>
      <c r="G840" s="10" t="s">
        <v>29</v>
      </c>
      <c r="H840" s="10" t="s">
        <v>1486</v>
      </c>
      <c r="I840" s="11">
        <v>3718</v>
      </c>
      <c r="J840" s="10">
        <v>8</v>
      </c>
      <c r="K840" s="11">
        <v>7980</v>
      </c>
    </row>
    <row r="841" spans="1:11" x14ac:dyDescent="0.25">
      <c r="A841" s="8">
        <v>831</v>
      </c>
      <c r="B841" s="9" t="str">
        <f>+VLOOKUP(F841,'[1]SAP Master Data 01.02.2023'!$B:$Q,16,FALSE)</f>
        <v>CHHURIKALA (NP)</v>
      </c>
      <c r="C841" s="10" t="s">
        <v>77</v>
      </c>
      <c r="D841" s="9" t="s">
        <v>1480</v>
      </c>
      <c r="E841" s="9" t="s">
        <v>1487</v>
      </c>
      <c r="F841" s="10">
        <v>2000025978</v>
      </c>
      <c r="G841" s="10" t="s">
        <v>29</v>
      </c>
      <c r="H841" s="10" t="s">
        <v>1488</v>
      </c>
      <c r="I841" s="11">
        <v>2288</v>
      </c>
      <c r="J841" s="10">
        <v>5</v>
      </c>
      <c r="K841" s="11">
        <v>10980</v>
      </c>
    </row>
    <row r="842" spans="1:11" x14ac:dyDescent="0.25">
      <c r="A842" s="8">
        <v>832</v>
      </c>
      <c r="B842" s="9" t="str">
        <f>+VLOOKUP(F842,'[1]SAP Master Data 01.02.2023'!$B:$Q,16,FALSE)</f>
        <v>DONGARGAON (NP)</v>
      </c>
      <c r="C842" s="10" t="s">
        <v>77</v>
      </c>
      <c r="D842" s="9" t="s">
        <v>1471</v>
      </c>
      <c r="E842" s="9" t="s">
        <v>1489</v>
      </c>
      <c r="F842" s="10">
        <v>2000026008</v>
      </c>
      <c r="G842" s="10" t="s">
        <v>29</v>
      </c>
      <c r="H842" s="10" t="s">
        <v>1490</v>
      </c>
      <c r="I842" s="11">
        <v>2707</v>
      </c>
      <c r="J842" s="10">
        <v>8</v>
      </c>
      <c r="K842" s="11">
        <v>19260</v>
      </c>
    </row>
    <row r="843" spans="1:11" x14ac:dyDescent="0.25">
      <c r="A843" s="8">
        <v>833</v>
      </c>
      <c r="B843" s="9" t="str">
        <f>+VLOOKUP(F843,'[1]SAP Master Data 01.02.2023'!$B:$Q,16,FALSE)</f>
        <v>DIPKA (M)</v>
      </c>
      <c r="C843" s="10" t="s">
        <v>77</v>
      </c>
      <c r="D843" s="9" t="s">
        <v>379</v>
      </c>
      <c r="E843" s="9" t="s">
        <v>1491</v>
      </c>
      <c r="F843" s="10">
        <v>2000026011</v>
      </c>
      <c r="G843" s="10" t="s">
        <v>29</v>
      </c>
      <c r="H843" s="10" t="s">
        <v>1492</v>
      </c>
      <c r="I843" s="10">
        <v>142</v>
      </c>
      <c r="J843" s="10">
        <v>9</v>
      </c>
      <c r="K843" s="11">
        <v>9540</v>
      </c>
    </row>
    <row r="844" spans="1:11" x14ac:dyDescent="0.25">
      <c r="A844" s="8">
        <v>834</v>
      </c>
      <c r="B844" s="9" t="str">
        <f>+VLOOKUP(F844,'[1]SAP Master Data 01.02.2023'!$B:$Q,16,FALSE)</f>
        <v>DIPKA (M)</v>
      </c>
      <c r="C844" s="10" t="s">
        <v>77</v>
      </c>
      <c r="D844" s="9" t="s">
        <v>379</v>
      </c>
      <c r="E844" s="9" t="s">
        <v>1493</v>
      </c>
      <c r="F844" s="10">
        <v>2000026012</v>
      </c>
      <c r="G844" s="10" t="s">
        <v>29</v>
      </c>
      <c r="H844" s="10" t="s">
        <v>1494</v>
      </c>
      <c r="I844" s="10">
        <v>441</v>
      </c>
      <c r="J844" s="10">
        <v>21</v>
      </c>
      <c r="K844" s="11">
        <v>31500</v>
      </c>
    </row>
    <row r="845" spans="1:11" x14ac:dyDescent="0.25">
      <c r="A845" s="8">
        <v>835</v>
      </c>
      <c r="B845" s="9" t="str">
        <f>+VLOOKUP(F845,'[1]SAP Master Data 01.02.2023'!$B:$Q,16,FALSE)</f>
        <v>DIPKA (M)</v>
      </c>
      <c r="C845" s="10" t="s">
        <v>77</v>
      </c>
      <c r="D845" s="9" t="s">
        <v>379</v>
      </c>
      <c r="E845" s="9" t="s">
        <v>1495</v>
      </c>
      <c r="F845" s="10">
        <v>2000026016</v>
      </c>
      <c r="G845" s="10" t="s">
        <v>29</v>
      </c>
      <c r="H845" s="10" t="s">
        <v>1496</v>
      </c>
      <c r="I845" s="11">
        <v>2444</v>
      </c>
      <c r="J845" s="10">
        <v>9</v>
      </c>
      <c r="K845" s="11">
        <v>9540</v>
      </c>
    </row>
    <row r="846" spans="1:11" x14ac:dyDescent="0.25">
      <c r="A846" s="8">
        <v>836</v>
      </c>
      <c r="B846" s="9" t="str">
        <f>+VLOOKUP(F846,'[1]SAP Master Data 01.02.2023'!$B:$Q,16,FALSE)</f>
        <v>SAKARI (NP)</v>
      </c>
      <c r="C846" s="10" t="s">
        <v>77</v>
      </c>
      <c r="D846" s="9" t="s">
        <v>382</v>
      </c>
      <c r="E846" s="9" t="s">
        <v>1497</v>
      </c>
      <c r="F846" s="10">
        <v>2000026032</v>
      </c>
      <c r="G846" s="10" t="s">
        <v>29</v>
      </c>
      <c r="H846" s="10" t="s">
        <v>1498</v>
      </c>
      <c r="I846" s="10">
        <v>550</v>
      </c>
      <c r="J846" s="10">
        <v>14</v>
      </c>
      <c r="K846" s="11">
        <v>11280</v>
      </c>
    </row>
    <row r="847" spans="1:11" x14ac:dyDescent="0.25">
      <c r="A847" s="8">
        <v>837</v>
      </c>
      <c r="B847" s="9" t="str">
        <f>+VLOOKUP(F847,'[1]SAP Master Data 01.02.2023'!$B:$Q,16,FALSE)</f>
        <v>SAKARI (NP)</v>
      </c>
      <c r="C847" s="10" t="s">
        <v>77</v>
      </c>
      <c r="D847" s="9" t="s">
        <v>382</v>
      </c>
      <c r="E847" s="9" t="s">
        <v>1499</v>
      </c>
      <c r="F847" s="10">
        <v>2000026034</v>
      </c>
      <c r="G847" s="10" t="s">
        <v>29</v>
      </c>
      <c r="H847" s="10" t="s">
        <v>1500</v>
      </c>
      <c r="I847" s="11">
        <v>2707</v>
      </c>
      <c r="J847" s="10">
        <v>28</v>
      </c>
      <c r="K847" s="11">
        <v>30300</v>
      </c>
    </row>
    <row r="848" spans="1:11" x14ac:dyDescent="0.25">
      <c r="A848" s="8">
        <v>838</v>
      </c>
      <c r="B848" s="9" t="str">
        <f>+VLOOKUP(F848,'[1]SAP Master Data 01.02.2023'!$B:$Q,16,FALSE)</f>
        <v>SAKARI (NP)</v>
      </c>
      <c r="C848" s="10" t="s">
        <v>77</v>
      </c>
      <c r="D848" s="9" t="s">
        <v>382</v>
      </c>
      <c r="E848" s="9" t="s">
        <v>1501</v>
      </c>
      <c r="F848" s="10">
        <v>2000026035</v>
      </c>
      <c r="G848" s="10" t="s">
        <v>29</v>
      </c>
      <c r="H848" s="10" t="s">
        <v>1502</v>
      </c>
      <c r="I848" s="11">
        <v>2135</v>
      </c>
      <c r="J848" s="10">
        <v>28</v>
      </c>
      <c r="K848" s="11">
        <v>19680</v>
      </c>
    </row>
    <row r="849" spans="1:11" x14ac:dyDescent="0.25">
      <c r="A849" s="8">
        <v>839</v>
      </c>
      <c r="B849" s="9" t="str">
        <f>+VLOOKUP(F849,'[1]SAP Master Data 01.02.2023'!$B:$Q,16,FALSE)</f>
        <v>LORMI (NP)</v>
      </c>
      <c r="C849" s="10" t="s">
        <v>77</v>
      </c>
      <c r="D849" s="9" t="s">
        <v>389</v>
      </c>
      <c r="E849" s="9" t="s">
        <v>1503</v>
      </c>
      <c r="F849" s="10">
        <v>2000026045</v>
      </c>
      <c r="G849" s="10" t="s">
        <v>29</v>
      </c>
      <c r="H849" s="10" t="s">
        <v>1504</v>
      </c>
      <c r="I849" s="11">
        <v>1552</v>
      </c>
      <c r="J849" s="10">
        <v>1</v>
      </c>
      <c r="K849" s="10">
        <v>420</v>
      </c>
    </row>
    <row r="850" spans="1:11" x14ac:dyDescent="0.25">
      <c r="A850" s="8">
        <v>840</v>
      </c>
      <c r="B850" s="9" t="str">
        <f>+VLOOKUP(F850,'[1]SAP Master Data 01.02.2023'!$B:$Q,16,FALSE)</f>
        <v>LORMI (NP)</v>
      </c>
      <c r="C850" s="10" t="s">
        <v>77</v>
      </c>
      <c r="D850" s="9" t="s">
        <v>389</v>
      </c>
      <c r="E850" s="9" t="s">
        <v>1505</v>
      </c>
      <c r="F850" s="10">
        <v>2000026049</v>
      </c>
      <c r="G850" s="10" t="s">
        <v>29</v>
      </c>
      <c r="H850" s="10" t="s">
        <v>1506</v>
      </c>
      <c r="I850" s="10">
        <v>546</v>
      </c>
      <c r="J850" s="10">
        <v>5</v>
      </c>
      <c r="K850" s="11">
        <v>4560</v>
      </c>
    </row>
    <row r="851" spans="1:11" x14ac:dyDescent="0.25">
      <c r="A851" s="8">
        <v>841</v>
      </c>
      <c r="B851" s="9" t="str">
        <f>+VLOOKUP(F851,'[1]SAP Master Data 01.02.2023'!$B:$Q,16,FALSE)</f>
        <v>SARGAON (NP)</v>
      </c>
      <c r="C851" s="10" t="s">
        <v>77</v>
      </c>
      <c r="D851" s="9" t="s">
        <v>389</v>
      </c>
      <c r="E851" s="9" t="s">
        <v>1507</v>
      </c>
      <c r="F851" s="10">
        <v>2000026085</v>
      </c>
      <c r="G851" s="10" t="s">
        <v>29</v>
      </c>
      <c r="H851" s="10" t="s">
        <v>1508</v>
      </c>
      <c r="I851" s="11">
        <v>2194</v>
      </c>
      <c r="J851" s="10">
        <v>31</v>
      </c>
      <c r="K851" s="11">
        <v>40620</v>
      </c>
    </row>
    <row r="852" spans="1:11" x14ac:dyDescent="0.25">
      <c r="A852" s="8">
        <v>842</v>
      </c>
      <c r="B852" s="9" t="str">
        <f>+VLOOKUP(F852,'[1]SAP Master Data 01.02.2023'!$B:$Q,16,FALSE)</f>
        <v>RATANPUR (NP)</v>
      </c>
      <c r="C852" s="10" t="s">
        <v>77</v>
      </c>
      <c r="D852" s="9" t="s">
        <v>1509</v>
      </c>
      <c r="E852" s="9" t="s">
        <v>1510</v>
      </c>
      <c r="F852" s="10">
        <v>2000026120</v>
      </c>
      <c r="G852" s="10" t="s">
        <v>29</v>
      </c>
      <c r="H852" s="10" t="s">
        <v>1511</v>
      </c>
      <c r="I852" s="11">
        <v>3548</v>
      </c>
      <c r="J852" s="10">
        <v>11</v>
      </c>
      <c r="K852" s="11">
        <v>7680</v>
      </c>
    </row>
    <row r="853" spans="1:11" x14ac:dyDescent="0.25">
      <c r="A853" s="8">
        <v>843</v>
      </c>
      <c r="B853" s="9" t="str">
        <f>+VLOOKUP(F853,'[1]SAP Master Data 01.02.2023'!$B:$Q,16,FALSE)</f>
        <v>RATANPUR (NP)</v>
      </c>
      <c r="C853" s="10" t="s">
        <v>77</v>
      </c>
      <c r="D853" s="9" t="s">
        <v>1509</v>
      </c>
      <c r="E853" s="9" t="s">
        <v>1512</v>
      </c>
      <c r="F853" s="10">
        <v>2000026121</v>
      </c>
      <c r="G853" s="10" t="s">
        <v>29</v>
      </c>
      <c r="H853" s="10" t="s">
        <v>1513</v>
      </c>
      <c r="I853" s="11">
        <v>1334</v>
      </c>
      <c r="J853" s="10">
        <v>27</v>
      </c>
      <c r="K853" s="11">
        <v>27540</v>
      </c>
    </row>
    <row r="854" spans="1:11" x14ac:dyDescent="0.25">
      <c r="A854" s="8">
        <v>844</v>
      </c>
      <c r="B854" s="9" t="str">
        <f>+VLOOKUP(F854,'[1]SAP Master Data 01.02.2023'!$B:$Q,16,FALSE)</f>
        <v>RATANPUR (NP)</v>
      </c>
      <c r="C854" s="10" t="s">
        <v>77</v>
      </c>
      <c r="D854" s="9" t="s">
        <v>1509</v>
      </c>
      <c r="E854" s="9" t="s">
        <v>1514</v>
      </c>
      <c r="F854" s="10">
        <v>2000026122</v>
      </c>
      <c r="G854" s="10" t="s">
        <v>29</v>
      </c>
      <c r="H854" s="10" t="s">
        <v>1515</v>
      </c>
      <c r="I854" s="10">
        <v>728</v>
      </c>
      <c r="J854" s="10">
        <v>31</v>
      </c>
      <c r="K854" s="11">
        <v>44460</v>
      </c>
    </row>
    <row r="855" spans="1:11" x14ac:dyDescent="0.25">
      <c r="A855" s="8">
        <v>845</v>
      </c>
      <c r="B855" s="9" t="str">
        <f>+VLOOKUP(F855,'[1]SAP Master Data 01.02.2023'!$B:$Q,16,FALSE)</f>
        <v>RATANPUR (NP)</v>
      </c>
      <c r="C855" s="10" t="s">
        <v>77</v>
      </c>
      <c r="D855" s="9" t="s">
        <v>1509</v>
      </c>
      <c r="E855" s="9" t="s">
        <v>1516</v>
      </c>
      <c r="F855" s="10">
        <v>2000026124</v>
      </c>
      <c r="G855" s="10" t="s">
        <v>29</v>
      </c>
      <c r="H855" s="10" t="s">
        <v>1517</v>
      </c>
      <c r="I855" s="11">
        <v>1016</v>
      </c>
      <c r="J855" s="10">
        <v>22</v>
      </c>
      <c r="K855" s="11">
        <v>24060</v>
      </c>
    </row>
    <row r="856" spans="1:11" x14ac:dyDescent="0.25">
      <c r="A856" s="8">
        <v>846</v>
      </c>
      <c r="B856" s="9" t="str">
        <f>+VLOOKUP(F856,'[1]SAP Master Data 01.02.2023'!$B:$Q,16,FALSE)</f>
        <v>MALHAR (NP)</v>
      </c>
      <c r="C856" s="10" t="s">
        <v>77</v>
      </c>
      <c r="D856" s="9" t="s">
        <v>382</v>
      </c>
      <c r="E856" s="9" t="s">
        <v>1518</v>
      </c>
      <c r="F856" s="10">
        <v>2000026143</v>
      </c>
      <c r="G856" s="10" t="s">
        <v>29</v>
      </c>
      <c r="H856" s="10" t="s">
        <v>1519</v>
      </c>
      <c r="I856" s="11">
        <v>1904</v>
      </c>
      <c r="J856" s="10">
        <v>23</v>
      </c>
      <c r="K856" s="11">
        <v>13080</v>
      </c>
    </row>
    <row r="857" spans="1:11" x14ac:dyDescent="0.25">
      <c r="A857" s="8">
        <v>847</v>
      </c>
      <c r="B857" s="9" t="str">
        <f>+VLOOKUP(F857,'[1]SAP Master Data 01.02.2023'!$B:$Q,16,FALSE)</f>
        <v>TIFRA (NP)</v>
      </c>
      <c r="C857" s="10" t="s">
        <v>77</v>
      </c>
      <c r="D857" s="9" t="s">
        <v>382</v>
      </c>
      <c r="E857" s="9" t="s">
        <v>1520</v>
      </c>
      <c r="F857" s="10">
        <v>2000026217</v>
      </c>
      <c r="G857" s="10" t="s">
        <v>29</v>
      </c>
      <c r="H857" s="10" t="s">
        <v>1521</v>
      </c>
      <c r="I857" s="11">
        <v>1463</v>
      </c>
      <c r="J857" s="10">
        <v>2</v>
      </c>
      <c r="K857" s="11">
        <v>1560</v>
      </c>
    </row>
    <row r="858" spans="1:11" x14ac:dyDescent="0.25">
      <c r="A858" s="8">
        <v>848</v>
      </c>
      <c r="B858" s="9" t="str">
        <f>+VLOOKUP(F858,'[1]SAP Master Data 01.02.2023'!$B:$Q,16,FALSE)</f>
        <v>TIFRA (NP)</v>
      </c>
      <c r="C858" s="10" t="s">
        <v>77</v>
      </c>
      <c r="D858" s="9" t="s">
        <v>382</v>
      </c>
      <c r="E858" s="9" t="s">
        <v>1522</v>
      </c>
      <c r="F858" s="10">
        <v>2000026218</v>
      </c>
      <c r="G858" s="10" t="s">
        <v>29</v>
      </c>
      <c r="H858" s="10" t="s">
        <v>1523</v>
      </c>
      <c r="I858" s="11">
        <v>2529</v>
      </c>
      <c r="J858" s="10">
        <v>1</v>
      </c>
      <c r="K858" s="10">
        <v>480</v>
      </c>
    </row>
    <row r="859" spans="1:11" x14ac:dyDescent="0.25">
      <c r="A859" s="8">
        <v>849</v>
      </c>
      <c r="B859" s="9" t="str">
        <f>+VLOOKUP(F859,'[1]SAP Master Data 01.02.2023'!$B:$Q,16,FALSE)</f>
        <v>TIFRA (NP)</v>
      </c>
      <c r="C859" s="10" t="s">
        <v>77</v>
      </c>
      <c r="D859" s="9" t="s">
        <v>382</v>
      </c>
      <c r="E859" s="9" t="s">
        <v>1503</v>
      </c>
      <c r="F859" s="10">
        <v>2000026219</v>
      </c>
      <c r="G859" s="10" t="s">
        <v>29</v>
      </c>
      <c r="H859" s="10" t="s">
        <v>1524</v>
      </c>
      <c r="I859" s="10">
        <v>927</v>
      </c>
      <c r="J859" s="10">
        <v>1</v>
      </c>
      <c r="K859" s="10">
        <v>540</v>
      </c>
    </row>
    <row r="860" spans="1:11" x14ac:dyDescent="0.25">
      <c r="A860" s="8">
        <v>850</v>
      </c>
      <c r="B860" s="9" t="str">
        <f>+VLOOKUP(F860,'[1]SAP Master Data 01.02.2023'!$B:$Q,16,FALSE)</f>
        <v>TIFRA (NP)</v>
      </c>
      <c r="C860" s="10" t="s">
        <v>77</v>
      </c>
      <c r="D860" s="9" t="s">
        <v>382</v>
      </c>
      <c r="E860" s="9" t="s">
        <v>1525</v>
      </c>
      <c r="F860" s="10">
        <v>2000026220</v>
      </c>
      <c r="G860" s="10" t="s">
        <v>29</v>
      </c>
      <c r="H860" s="10" t="s">
        <v>1526</v>
      </c>
      <c r="I860" s="10">
        <v>336</v>
      </c>
      <c r="J860" s="10">
        <v>3</v>
      </c>
      <c r="K860" s="11">
        <v>1680</v>
      </c>
    </row>
    <row r="861" spans="1:11" x14ac:dyDescent="0.25">
      <c r="A861" s="8">
        <v>851</v>
      </c>
      <c r="B861" s="9" t="str">
        <f>+VLOOKUP(F861,'[1]SAP Master Data 01.02.2023'!$B:$Q,16,FALSE)</f>
        <v>TIFRA (NP)</v>
      </c>
      <c r="C861" s="10" t="s">
        <v>77</v>
      </c>
      <c r="D861" s="9" t="s">
        <v>382</v>
      </c>
      <c r="E861" s="9" t="s">
        <v>1527</v>
      </c>
      <c r="F861" s="10">
        <v>2000026221</v>
      </c>
      <c r="G861" s="10" t="s">
        <v>29</v>
      </c>
      <c r="H861" s="10" t="s">
        <v>1528</v>
      </c>
      <c r="I861" s="10">
        <v>213</v>
      </c>
      <c r="J861" s="10">
        <v>3</v>
      </c>
      <c r="K861" s="11">
        <v>1740</v>
      </c>
    </row>
    <row r="862" spans="1:11" x14ac:dyDescent="0.25">
      <c r="A862" s="8">
        <v>852</v>
      </c>
      <c r="B862" s="9" t="str">
        <f>+VLOOKUP(F862,'[1]SAP Master Data 01.02.2023'!$B:$Q,16,FALSE)</f>
        <v>TIFRA (NP)</v>
      </c>
      <c r="C862" s="10" t="s">
        <v>77</v>
      </c>
      <c r="D862" s="9" t="s">
        <v>382</v>
      </c>
      <c r="E862" s="9" t="s">
        <v>1529</v>
      </c>
      <c r="F862" s="10">
        <v>2000026234</v>
      </c>
      <c r="G862" s="10" t="s">
        <v>29</v>
      </c>
      <c r="H862" s="10" t="s">
        <v>1530</v>
      </c>
      <c r="I862" s="10">
        <v>142</v>
      </c>
      <c r="J862" s="10">
        <v>8</v>
      </c>
      <c r="K862" s="11">
        <v>8760</v>
      </c>
    </row>
    <row r="863" spans="1:11" x14ac:dyDescent="0.25">
      <c r="A863" s="8">
        <v>853</v>
      </c>
      <c r="B863" s="9" t="str">
        <f>+VLOOKUP(F863,'[1]SAP Master Data 01.02.2023'!$B:$Q,16,FALSE)</f>
        <v>TIFRA (NP)</v>
      </c>
      <c r="C863" s="10" t="s">
        <v>77</v>
      </c>
      <c r="D863" s="9" t="s">
        <v>382</v>
      </c>
      <c r="E863" s="9" t="s">
        <v>1531</v>
      </c>
      <c r="F863" s="10">
        <v>2000026236</v>
      </c>
      <c r="G863" s="10" t="s">
        <v>29</v>
      </c>
      <c r="H863" s="10" t="s">
        <v>1532</v>
      </c>
      <c r="I863" s="11">
        <v>1186</v>
      </c>
      <c r="J863" s="10">
        <v>11</v>
      </c>
      <c r="K863" s="11">
        <v>24000</v>
      </c>
    </row>
    <row r="864" spans="1:11" x14ac:dyDescent="0.25">
      <c r="A864" s="8">
        <v>854</v>
      </c>
      <c r="B864" s="9" t="str">
        <f>+VLOOKUP(F864,'[1]SAP Master Data 01.02.2023'!$B:$Q,16,FALSE)</f>
        <v>TIFRA (NP)</v>
      </c>
      <c r="C864" s="10" t="s">
        <v>77</v>
      </c>
      <c r="D864" s="9" t="s">
        <v>382</v>
      </c>
      <c r="E864" s="9" t="s">
        <v>1533</v>
      </c>
      <c r="F864" s="10">
        <v>2000026239</v>
      </c>
      <c r="G864" s="10" t="s">
        <v>29</v>
      </c>
      <c r="H864" s="10" t="s">
        <v>1534</v>
      </c>
      <c r="I864" s="11">
        <v>2657</v>
      </c>
      <c r="J864" s="10">
        <v>2</v>
      </c>
      <c r="K864" s="11">
        <v>3060</v>
      </c>
    </row>
    <row r="865" spans="1:11" x14ac:dyDescent="0.25">
      <c r="A865" s="8">
        <v>855</v>
      </c>
      <c r="B865" s="9" t="str">
        <f>+VLOOKUP(F865,'[1]SAP Master Data 01.02.2023'!$B:$Q,16,FALSE)</f>
        <v>TIFRA (NP)</v>
      </c>
      <c r="C865" s="10" t="s">
        <v>77</v>
      </c>
      <c r="D865" s="9" t="s">
        <v>382</v>
      </c>
      <c r="E865" s="9" t="s">
        <v>1535</v>
      </c>
      <c r="F865" s="10">
        <v>2000026240</v>
      </c>
      <c r="G865" s="10" t="s">
        <v>29</v>
      </c>
      <c r="H865" s="10" t="s">
        <v>1536</v>
      </c>
      <c r="I865" s="10">
        <v>399</v>
      </c>
      <c r="J865" s="10">
        <v>5</v>
      </c>
      <c r="K865" s="11">
        <v>7320</v>
      </c>
    </row>
    <row r="866" spans="1:11" x14ac:dyDescent="0.25">
      <c r="A866" s="8">
        <v>856</v>
      </c>
      <c r="B866" s="9" t="str">
        <f>+VLOOKUP(F866,'[1]SAP Master Data 01.02.2023'!$B:$Q,16,FALSE)</f>
        <v>TIFRA (NP)</v>
      </c>
      <c r="C866" s="10" t="s">
        <v>77</v>
      </c>
      <c r="D866" s="9" t="s">
        <v>382</v>
      </c>
      <c r="E866" s="9" t="s">
        <v>1537</v>
      </c>
      <c r="F866" s="10">
        <v>2000026241</v>
      </c>
      <c r="G866" s="10" t="s">
        <v>29</v>
      </c>
      <c r="H866" s="10" t="s">
        <v>1538</v>
      </c>
      <c r="I866" s="10">
        <v>797</v>
      </c>
      <c r="J866" s="10">
        <v>2</v>
      </c>
      <c r="K866" s="11">
        <v>3060</v>
      </c>
    </row>
    <row r="867" spans="1:11" x14ac:dyDescent="0.25">
      <c r="A867" s="8">
        <v>857</v>
      </c>
      <c r="B867" s="9" t="str">
        <f>+VLOOKUP(F867,'[1]SAP Master Data 01.02.2023'!$B:$Q,16,FALSE)</f>
        <v>BODRI (NP)</v>
      </c>
      <c r="C867" s="10" t="s">
        <v>77</v>
      </c>
      <c r="D867" s="9" t="s">
        <v>382</v>
      </c>
      <c r="E867" s="9" t="s">
        <v>1539</v>
      </c>
      <c r="F867" s="10">
        <v>2000026242</v>
      </c>
      <c r="G867" s="10" t="s">
        <v>29</v>
      </c>
      <c r="H867" s="10" t="s">
        <v>1540</v>
      </c>
      <c r="I867" s="10">
        <v>56</v>
      </c>
      <c r="J867" s="10">
        <v>2</v>
      </c>
      <c r="K867" s="11">
        <v>3360</v>
      </c>
    </row>
    <row r="868" spans="1:11" x14ac:dyDescent="0.25">
      <c r="A868" s="8">
        <v>858</v>
      </c>
      <c r="B868" s="9" t="str">
        <f>+VLOOKUP(F868,'[1]SAP Master Data 01.02.2023'!$B:$Q,16,FALSE)</f>
        <v>BODRI (NP)</v>
      </c>
      <c r="C868" s="10" t="s">
        <v>77</v>
      </c>
      <c r="D868" s="9" t="s">
        <v>382</v>
      </c>
      <c r="E868" s="9" t="s">
        <v>1541</v>
      </c>
      <c r="F868" s="10">
        <v>2000026243</v>
      </c>
      <c r="G868" s="10" t="s">
        <v>29</v>
      </c>
      <c r="H868" s="10" t="s">
        <v>1542</v>
      </c>
      <c r="I868" s="10">
        <v>56</v>
      </c>
      <c r="J868" s="10">
        <v>3</v>
      </c>
      <c r="K868" s="11">
        <v>4080</v>
      </c>
    </row>
    <row r="869" spans="1:11" x14ac:dyDescent="0.25">
      <c r="A869" s="8">
        <v>859</v>
      </c>
      <c r="B869" s="9" t="str">
        <f>+VLOOKUP(F869,'[1]SAP Master Data 01.02.2023'!$B:$Q,16,FALSE)</f>
        <v>BODRI (NP)</v>
      </c>
      <c r="C869" s="10" t="s">
        <v>77</v>
      </c>
      <c r="D869" s="9" t="s">
        <v>382</v>
      </c>
      <c r="E869" s="9" t="s">
        <v>1543</v>
      </c>
      <c r="F869" s="10">
        <v>2000026244</v>
      </c>
      <c r="G869" s="10" t="s">
        <v>29</v>
      </c>
      <c r="H869" s="10" t="s">
        <v>1544</v>
      </c>
      <c r="I869" s="10">
        <v>233</v>
      </c>
      <c r="J869" s="10">
        <v>3</v>
      </c>
      <c r="K869" s="11">
        <v>4380</v>
      </c>
    </row>
    <row r="870" spans="1:11" x14ac:dyDescent="0.25">
      <c r="A870" s="8">
        <v>860</v>
      </c>
      <c r="B870" s="9" t="str">
        <f>+VLOOKUP(F870,'[1]SAP Master Data 01.02.2023'!$B:$Q,16,FALSE)</f>
        <v>BODRI (NP)</v>
      </c>
      <c r="C870" s="10" t="s">
        <v>77</v>
      </c>
      <c r="D870" s="9" t="s">
        <v>382</v>
      </c>
      <c r="E870" s="9" t="s">
        <v>1545</v>
      </c>
      <c r="F870" s="10">
        <v>2000026249</v>
      </c>
      <c r="G870" s="10" t="s">
        <v>29</v>
      </c>
      <c r="H870" s="10" t="s">
        <v>1546</v>
      </c>
      <c r="I870" s="10">
        <v>381</v>
      </c>
      <c r="J870" s="10">
        <v>4</v>
      </c>
      <c r="K870" s="11">
        <v>2520</v>
      </c>
    </row>
    <row r="871" spans="1:11" x14ac:dyDescent="0.25">
      <c r="A871" s="8">
        <v>861</v>
      </c>
      <c r="B871" s="9" t="str">
        <f>+VLOOKUP(F871,'[1]SAP Master Data 01.02.2023'!$B:$Q,16,FALSE)</f>
        <v>BODRI (NP)</v>
      </c>
      <c r="C871" s="10" t="s">
        <v>77</v>
      </c>
      <c r="D871" s="9" t="s">
        <v>382</v>
      </c>
      <c r="E871" s="9" t="s">
        <v>1547</v>
      </c>
      <c r="F871" s="10">
        <v>2000026250</v>
      </c>
      <c r="G871" s="10" t="s">
        <v>29</v>
      </c>
      <c r="H871" s="10" t="s">
        <v>1548</v>
      </c>
      <c r="I871" s="10">
        <v>530</v>
      </c>
      <c r="J871" s="10">
        <v>2</v>
      </c>
      <c r="K871" s="11">
        <v>1560</v>
      </c>
    </row>
    <row r="872" spans="1:11" x14ac:dyDescent="0.25">
      <c r="A872" s="8">
        <v>862</v>
      </c>
      <c r="B872" s="9" t="str">
        <f>+VLOOKUP(F872,'[1]SAP Master Data 01.02.2023'!$B:$Q,16,FALSE)</f>
        <v>BODRI (NP)</v>
      </c>
      <c r="C872" s="10" t="s">
        <v>77</v>
      </c>
      <c r="D872" s="9" t="s">
        <v>382</v>
      </c>
      <c r="E872" s="9" t="s">
        <v>1549</v>
      </c>
      <c r="F872" s="10">
        <v>2000026251</v>
      </c>
      <c r="G872" s="10" t="s">
        <v>29</v>
      </c>
      <c r="H872" s="10" t="s">
        <v>1550</v>
      </c>
      <c r="I872" s="10">
        <v>28</v>
      </c>
      <c r="J872" s="10">
        <v>6</v>
      </c>
      <c r="K872" s="11">
        <v>12420</v>
      </c>
    </row>
    <row r="873" spans="1:11" x14ac:dyDescent="0.25">
      <c r="A873" s="8">
        <v>863</v>
      </c>
      <c r="B873" s="9" t="str">
        <f>+VLOOKUP(F873,'[1]SAP Master Data 01.02.2023'!$B:$Q,16,FALSE)</f>
        <v>BODRI (NP)</v>
      </c>
      <c r="C873" s="10" t="s">
        <v>77</v>
      </c>
      <c r="D873" s="9" t="s">
        <v>382</v>
      </c>
      <c r="E873" s="9" t="s">
        <v>1551</v>
      </c>
      <c r="F873" s="10">
        <v>2000026252</v>
      </c>
      <c r="G873" s="10" t="s">
        <v>29</v>
      </c>
      <c r="H873" s="10" t="s">
        <v>1552</v>
      </c>
      <c r="I873" s="11">
        <v>2251</v>
      </c>
      <c r="J873" s="10">
        <v>1</v>
      </c>
      <c r="K873" s="10">
        <v>840</v>
      </c>
    </row>
    <row r="874" spans="1:11" x14ac:dyDescent="0.25">
      <c r="A874" s="8">
        <v>864</v>
      </c>
      <c r="B874" s="9" t="str">
        <f>+VLOOKUP(F874,'[1]SAP Master Data 01.02.2023'!$B:$Q,16,FALSE)</f>
        <v>SAKARI (NP)</v>
      </c>
      <c r="C874" s="10" t="s">
        <v>77</v>
      </c>
      <c r="D874" s="9" t="s">
        <v>382</v>
      </c>
      <c r="E874" s="9" t="s">
        <v>1553</v>
      </c>
      <c r="F874" s="10">
        <v>2000026258</v>
      </c>
      <c r="G874" s="10" t="s">
        <v>29</v>
      </c>
      <c r="H874" s="10" t="s">
        <v>1554</v>
      </c>
      <c r="I874" s="10">
        <v>514</v>
      </c>
      <c r="J874" s="10">
        <v>5</v>
      </c>
      <c r="K874" s="11">
        <v>3840</v>
      </c>
    </row>
    <row r="875" spans="1:11" x14ac:dyDescent="0.25">
      <c r="A875" s="8">
        <v>865</v>
      </c>
      <c r="B875" s="9" t="str">
        <f>+VLOOKUP(F875,'[1]SAP Master Data 01.02.2023'!$B:$Q,16,FALSE)</f>
        <v>SAKARI (NP)</v>
      </c>
      <c r="C875" s="10" t="s">
        <v>77</v>
      </c>
      <c r="D875" s="9" t="s">
        <v>382</v>
      </c>
      <c r="E875" s="9" t="s">
        <v>1555</v>
      </c>
      <c r="F875" s="10">
        <v>2000026259</v>
      </c>
      <c r="G875" s="10" t="s">
        <v>29</v>
      </c>
      <c r="H875" s="10" t="s">
        <v>1556</v>
      </c>
      <c r="I875" s="11">
        <v>2116</v>
      </c>
      <c r="J875" s="10">
        <v>25</v>
      </c>
      <c r="K875" s="11">
        <v>18120</v>
      </c>
    </row>
    <row r="876" spans="1:11" x14ac:dyDescent="0.25">
      <c r="A876" s="8">
        <v>866</v>
      </c>
      <c r="B876" s="9" t="str">
        <f>+VLOOKUP(F876,'[1]SAP Master Data 01.02.2023'!$B:$Q,16,FALSE)</f>
        <v>GAURELLA (NP)</v>
      </c>
      <c r="C876" s="10" t="s">
        <v>77</v>
      </c>
      <c r="D876" s="9" t="s">
        <v>1509</v>
      </c>
      <c r="E876" s="9" t="s">
        <v>1557</v>
      </c>
      <c r="F876" s="10">
        <v>2000026290</v>
      </c>
      <c r="G876" s="10" t="s">
        <v>29</v>
      </c>
      <c r="H876" s="10" t="s">
        <v>1558</v>
      </c>
      <c r="I876" s="11">
        <v>5135</v>
      </c>
      <c r="J876" s="10">
        <v>6</v>
      </c>
      <c r="K876" s="11">
        <v>21000</v>
      </c>
    </row>
    <row r="877" spans="1:11" x14ac:dyDescent="0.25">
      <c r="A877" s="8">
        <v>867</v>
      </c>
      <c r="B877" s="9" t="str">
        <f>+VLOOKUP(F877,'[1]SAP Master Data 01.02.2023'!$B:$Q,16,FALSE)</f>
        <v>BAGICHA (NP)</v>
      </c>
      <c r="C877" s="10" t="s">
        <v>77</v>
      </c>
      <c r="D877" s="9" t="s">
        <v>1565</v>
      </c>
      <c r="E877" s="9" t="s">
        <v>1566</v>
      </c>
      <c r="F877" s="10">
        <v>2000027044</v>
      </c>
      <c r="G877" s="10" t="s">
        <v>29</v>
      </c>
      <c r="H877" s="10" t="s">
        <v>1567</v>
      </c>
      <c r="I877" s="11">
        <v>3715</v>
      </c>
      <c r="J877" s="10">
        <v>15</v>
      </c>
      <c r="K877" s="11">
        <v>9120</v>
      </c>
    </row>
    <row r="878" spans="1:11" x14ac:dyDescent="0.25">
      <c r="A878" s="8">
        <v>868</v>
      </c>
      <c r="B878" s="9" t="str">
        <f>+VLOOKUP(F878,'[1]SAP Master Data 01.02.2023'!$B:$Q,16,FALSE)</f>
        <v>SILTARA</v>
      </c>
      <c r="C878" s="10" t="s">
        <v>77</v>
      </c>
      <c r="D878" s="9" t="s">
        <v>1568</v>
      </c>
      <c r="E878" s="9" t="s">
        <v>1569</v>
      </c>
      <c r="F878" s="10">
        <v>2000027055</v>
      </c>
      <c r="G878" s="10" t="s">
        <v>71</v>
      </c>
      <c r="H878" s="10" t="s">
        <v>1570</v>
      </c>
      <c r="I878" s="10">
        <v>25</v>
      </c>
      <c r="J878" s="10">
        <v>13</v>
      </c>
      <c r="K878" s="11">
        <v>40020</v>
      </c>
    </row>
    <row r="879" spans="1:11" x14ac:dyDescent="0.25">
      <c r="A879" s="8">
        <v>869</v>
      </c>
      <c r="B879" s="9" t="str">
        <f>+VLOOKUP(F879,'[1]SAP Master Data 01.02.2023'!$B:$Q,16,FALSE)</f>
        <v>KUNKURI</v>
      </c>
      <c r="C879" s="10" t="s">
        <v>77</v>
      </c>
      <c r="D879" s="9" t="s">
        <v>1565</v>
      </c>
      <c r="E879" s="9" t="s">
        <v>1571</v>
      </c>
      <c r="F879" s="10">
        <v>2000027059</v>
      </c>
      <c r="G879" s="10" t="s">
        <v>29</v>
      </c>
      <c r="H879" s="10" t="s">
        <v>1572</v>
      </c>
      <c r="I879" s="11">
        <v>7919</v>
      </c>
      <c r="J879" s="10">
        <v>19</v>
      </c>
      <c r="K879" s="11">
        <v>13440</v>
      </c>
    </row>
    <row r="880" spans="1:11" x14ac:dyDescent="0.25">
      <c r="A880" s="8">
        <v>870</v>
      </c>
      <c r="B880" s="9" t="str">
        <f>+VLOOKUP(F880,'[1]SAP Master Data 01.02.2023'!$B:$Q,16,FALSE)</f>
        <v>PATHALGAON (NP)</v>
      </c>
      <c r="C880" s="10" t="s">
        <v>77</v>
      </c>
      <c r="D880" s="9" t="s">
        <v>426</v>
      </c>
      <c r="E880" s="9" t="s">
        <v>1527</v>
      </c>
      <c r="F880" s="10">
        <v>2000027088</v>
      </c>
      <c r="G880" s="10" t="s">
        <v>29</v>
      </c>
      <c r="H880" s="10" t="s">
        <v>1573</v>
      </c>
      <c r="I880" s="11">
        <v>4789</v>
      </c>
      <c r="J880" s="10">
        <v>2</v>
      </c>
      <c r="K880" s="11">
        <v>5940</v>
      </c>
    </row>
    <row r="881" spans="1:11" x14ac:dyDescent="0.25">
      <c r="A881" s="8">
        <v>871</v>
      </c>
      <c r="B881" s="9" t="str">
        <f>+VLOOKUP(F881,'[1]SAP Master Data 01.02.2023'!$B:$Q,16,FALSE)</f>
        <v>PATHALGAON (NP)</v>
      </c>
      <c r="C881" s="10" t="s">
        <v>77</v>
      </c>
      <c r="D881" s="9" t="s">
        <v>426</v>
      </c>
      <c r="E881" s="9" t="s">
        <v>1574</v>
      </c>
      <c r="F881" s="10">
        <v>2000027089</v>
      </c>
      <c r="G881" s="10" t="s">
        <v>29</v>
      </c>
      <c r="H881" s="10" t="s">
        <v>1575</v>
      </c>
      <c r="I881" s="11">
        <v>1423</v>
      </c>
      <c r="J881" s="10">
        <v>3</v>
      </c>
      <c r="K881" s="11">
        <v>6420</v>
      </c>
    </row>
    <row r="882" spans="1:11" x14ac:dyDescent="0.25">
      <c r="A882" s="8">
        <v>872</v>
      </c>
      <c r="B882" s="9" t="str">
        <f>+VLOOKUP(F882,'[1]SAP Master Data 01.02.2023'!$B:$Q,16,FALSE)</f>
        <v>BIRGAON (M)</v>
      </c>
      <c r="C882" s="10" t="s">
        <v>77</v>
      </c>
      <c r="D882" s="9" t="s">
        <v>433</v>
      </c>
      <c r="E882" s="9" t="s">
        <v>1577</v>
      </c>
      <c r="F882" s="10">
        <v>2000027470</v>
      </c>
      <c r="G882" s="10" t="s">
        <v>29</v>
      </c>
      <c r="H882" s="10" t="s">
        <v>1578</v>
      </c>
      <c r="I882" s="11">
        <v>3308</v>
      </c>
      <c r="J882" s="10">
        <v>11</v>
      </c>
      <c r="K882" s="11">
        <v>256440</v>
      </c>
    </row>
    <row r="883" spans="1:11" x14ac:dyDescent="0.25">
      <c r="A883" s="8">
        <v>873</v>
      </c>
      <c r="B883" s="9" t="str">
        <f>+VLOOKUP(F883,'[1]SAP Master Data 01.02.2023'!$B:$Q,16,FALSE)</f>
        <v>BIRGAON (M)</v>
      </c>
      <c r="C883" s="10" t="s">
        <v>77</v>
      </c>
      <c r="D883" s="9" t="s">
        <v>433</v>
      </c>
      <c r="E883" s="9" t="s">
        <v>1579</v>
      </c>
      <c r="F883" s="10">
        <v>2000027471</v>
      </c>
      <c r="G883" s="10" t="s">
        <v>71</v>
      </c>
      <c r="H883" s="10" t="s">
        <v>1580</v>
      </c>
      <c r="I883" s="10">
        <v>67</v>
      </c>
      <c r="J883" s="10">
        <v>1</v>
      </c>
      <c r="K883" s="11">
        <v>1800</v>
      </c>
    </row>
    <row r="884" spans="1:11" x14ac:dyDescent="0.25">
      <c r="A884" s="8">
        <v>874</v>
      </c>
      <c r="B884" s="9" t="str">
        <f>+VLOOKUP(F884,'[1]SAP Master Data 01.02.2023'!$B:$Q,16,FALSE)</f>
        <v>BIRGAON (M)</v>
      </c>
      <c r="C884" s="10" t="s">
        <v>77</v>
      </c>
      <c r="D884" s="9" t="s">
        <v>433</v>
      </c>
      <c r="E884" s="9" t="s">
        <v>1581</v>
      </c>
      <c r="F884" s="10">
        <v>2000027472</v>
      </c>
      <c r="G884" s="10" t="s">
        <v>29</v>
      </c>
      <c r="H884" s="10" t="s">
        <v>1582</v>
      </c>
      <c r="I884" s="10">
        <v>518</v>
      </c>
      <c r="J884" s="10">
        <v>1</v>
      </c>
      <c r="K884" s="10">
        <v>420</v>
      </c>
    </row>
    <row r="885" spans="1:11" x14ac:dyDescent="0.25">
      <c r="A885" s="8">
        <v>875</v>
      </c>
      <c r="B885" s="9" t="str">
        <f>+VLOOKUP(F885,'[1]SAP Master Data 01.02.2023'!$B:$Q,16,FALSE)</f>
        <v>BIRGAON (M)</v>
      </c>
      <c r="C885" s="10" t="s">
        <v>77</v>
      </c>
      <c r="D885" s="9" t="s">
        <v>433</v>
      </c>
      <c r="E885" s="9" t="s">
        <v>1583</v>
      </c>
      <c r="F885" s="10">
        <v>2000027473</v>
      </c>
      <c r="G885" s="10" t="s">
        <v>71</v>
      </c>
      <c r="H885" s="10" t="s">
        <v>1584</v>
      </c>
      <c r="I885" s="11">
        <v>1131</v>
      </c>
      <c r="J885" s="10">
        <v>1</v>
      </c>
      <c r="K885" s="10">
        <v>420</v>
      </c>
    </row>
    <row r="886" spans="1:11" x14ac:dyDescent="0.25">
      <c r="A886" s="8">
        <v>876</v>
      </c>
      <c r="B886" s="9" t="str">
        <f>+VLOOKUP(F886,'[1]SAP Master Data 01.02.2023'!$B:$Q,16,FALSE)</f>
        <v>BIRGAON (M)</v>
      </c>
      <c r="C886" s="10" t="s">
        <v>77</v>
      </c>
      <c r="D886" s="9" t="s">
        <v>433</v>
      </c>
      <c r="E886" s="9" t="s">
        <v>1585</v>
      </c>
      <c r="F886" s="10">
        <v>2000027478</v>
      </c>
      <c r="G886" s="10" t="s">
        <v>71</v>
      </c>
      <c r="H886" s="10" t="s">
        <v>1586</v>
      </c>
      <c r="I886" s="10">
        <v>101</v>
      </c>
      <c r="J886" s="10">
        <v>2</v>
      </c>
      <c r="K886" s="11">
        <v>1440</v>
      </c>
    </row>
    <row r="887" spans="1:11" x14ac:dyDescent="0.25">
      <c r="A887" s="8">
        <v>877</v>
      </c>
      <c r="B887" s="9" t="str">
        <f>+VLOOKUP(F887,'[1]SAP Master Data 01.02.2023'!$B:$Q,16,FALSE)</f>
        <v>BIRGAON (M)</v>
      </c>
      <c r="C887" s="10" t="s">
        <v>77</v>
      </c>
      <c r="D887" s="9" t="s">
        <v>433</v>
      </c>
      <c r="E887" s="9" t="s">
        <v>1587</v>
      </c>
      <c r="F887" s="10">
        <v>2000027480</v>
      </c>
      <c r="G887" s="10" t="s">
        <v>29</v>
      </c>
      <c r="H887" s="10" t="s">
        <v>1588</v>
      </c>
      <c r="I887" s="11">
        <v>1954</v>
      </c>
      <c r="J887" s="10">
        <v>2</v>
      </c>
      <c r="K887" s="11">
        <v>2340</v>
      </c>
    </row>
    <row r="888" spans="1:11" x14ac:dyDescent="0.25">
      <c r="A888" s="8">
        <v>878</v>
      </c>
      <c r="B888" s="9" t="str">
        <f>+VLOOKUP(F888,'[1]SAP Master Data 01.02.2023'!$B:$Q,16,FALSE)</f>
        <v>BIRGAON (M)</v>
      </c>
      <c r="C888" s="10" t="s">
        <v>77</v>
      </c>
      <c r="D888" s="9" t="s">
        <v>433</v>
      </c>
      <c r="E888" s="9" t="s">
        <v>1589</v>
      </c>
      <c r="F888" s="10">
        <v>2000027481</v>
      </c>
      <c r="G888" s="10" t="s">
        <v>71</v>
      </c>
      <c r="H888" s="10" t="s">
        <v>1590</v>
      </c>
      <c r="I888" s="10">
        <v>59</v>
      </c>
      <c r="J888" s="10">
        <v>3</v>
      </c>
      <c r="K888" s="11">
        <v>3180</v>
      </c>
    </row>
    <row r="889" spans="1:11" x14ac:dyDescent="0.25">
      <c r="A889" s="8">
        <v>879</v>
      </c>
      <c r="B889" s="9" t="str">
        <f>+VLOOKUP(F889,'[1]SAP Master Data 01.02.2023'!$B:$Q,16,FALSE)</f>
        <v>BIRGAON (M)</v>
      </c>
      <c r="C889" s="10" t="s">
        <v>77</v>
      </c>
      <c r="D889" s="9" t="s">
        <v>433</v>
      </c>
      <c r="E889" s="9" t="s">
        <v>1591</v>
      </c>
      <c r="F889" s="10">
        <v>2000027483</v>
      </c>
      <c r="G889" s="10" t="s">
        <v>29</v>
      </c>
      <c r="H889" s="10" t="s">
        <v>1592</v>
      </c>
      <c r="I889" s="11">
        <v>3080</v>
      </c>
      <c r="J889" s="10">
        <v>4</v>
      </c>
      <c r="K889" s="11">
        <v>6000</v>
      </c>
    </row>
    <row r="890" spans="1:11" x14ac:dyDescent="0.25">
      <c r="A890" s="8">
        <v>880</v>
      </c>
      <c r="B890" s="9" t="str">
        <f>+VLOOKUP(F890,'[1]SAP Master Data 01.02.2023'!$B:$Q,16,FALSE)</f>
        <v>BIRGAON (M)</v>
      </c>
      <c r="C890" s="10" t="s">
        <v>77</v>
      </c>
      <c r="D890" s="9" t="s">
        <v>433</v>
      </c>
      <c r="E890" s="9" t="s">
        <v>1593</v>
      </c>
      <c r="F890" s="10">
        <v>2000027484</v>
      </c>
      <c r="G890" s="10" t="s">
        <v>71</v>
      </c>
      <c r="H890" s="10" t="s">
        <v>1594</v>
      </c>
      <c r="I890" s="10">
        <v>125</v>
      </c>
      <c r="J890" s="10">
        <v>1</v>
      </c>
      <c r="K890" s="10">
        <v>600</v>
      </c>
    </row>
    <row r="891" spans="1:11" x14ac:dyDescent="0.25">
      <c r="A891" s="8">
        <v>881</v>
      </c>
      <c r="B891" s="9" t="str">
        <f>+VLOOKUP(F891,'[1]SAP Master Data 01.02.2023'!$B:$Q,16,FALSE)</f>
        <v>BIRGAON (M)</v>
      </c>
      <c r="C891" s="10" t="s">
        <v>77</v>
      </c>
      <c r="D891" s="9" t="s">
        <v>433</v>
      </c>
      <c r="E891" s="9" t="s">
        <v>1595</v>
      </c>
      <c r="F891" s="10">
        <v>2000027485</v>
      </c>
      <c r="G891" s="10" t="s">
        <v>29</v>
      </c>
      <c r="H891" s="10" t="s">
        <v>1596</v>
      </c>
      <c r="I891" s="11">
        <v>3357</v>
      </c>
      <c r="J891" s="10">
        <v>5</v>
      </c>
      <c r="K891" s="11">
        <v>18180</v>
      </c>
    </row>
    <row r="892" spans="1:11" x14ac:dyDescent="0.25">
      <c r="A892" s="8">
        <v>882</v>
      </c>
      <c r="B892" s="9" t="str">
        <f>+VLOOKUP(F892,'[1]SAP Master Data 01.02.2023'!$B:$Q,16,FALSE)</f>
        <v>BIRGAON (M)</v>
      </c>
      <c r="C892" s="10" t="s">
        <v>77</v>
      </c>
      <c r="D892" s="9" t="s">
        <v>433</v>
      </c>
      <c r="E892" s="9" t="s">
        <v>1597</v>
      </c>
      <c r="F892" s="10">
        <v>2000027487</v>
      </c>
      <c r="G892" s="10" t="s">
        <v>29</v>
      </c>
      <c r="H892" s="10" t="s">
        <v>1598</v>
      </c>
      <c r="I892" s="11">
        <v>4051</v>
      </c>
      <c r="J892" s="10">
        <v>2</v>
      </c>
      <c r="K892" s="11">
        <v>1620</v>
      </c>
    </row>
    <row r="893" spans="1:11" x14ac:dyDescent="0.25">
      <c r="A893" s="8">
        <v>883</v>
      </c>
      <c r="B893" s="9" t="str">
        <f>+VLOOKUP(F893,'[1]SAP Master Data 01.02.2023'!$B:$Q,16,FALSE)</f>
        <v>BIRGAON (M)</v>
      </c>
      <c r="C893" s="10" t="s">
        <v>77</v>
      </c>
      <c r="D893" s="9" t="s">
        <v>433</v>
      </c>
      <c r="E893" s="9" t="s">
        <v>1599</v>
      </c>
      <c r="F893" s="10">
        <v>2000027488</v>
      </c>
      <c r="G893" s="10" t="s">
        <v>29</v>
      </c>
      <c r="H893" s="10" t="s">
        <v>1600</v>
      </c>
      <c r="I893" s="11">
        <v>1186</v>
      </c>
      <c r="J893" s="10">
        <v>2</v>
      </c>
      <c r="K893" s="11">
        <v>1440</v>
      </c>
    </row>
    <row r="894" spans="1:11" x14ac:dyDescent="0.25">
      <c r="A894" s="8">
        <v>884</v>
      </c>
      <c r="B894" s="9" t="str">
        <f>+VLOOKUP(F894,'[1]SAP Master Data 01.02.2023'!$B:$Q,16,FALSE)</f>
        <v>BIRGAON (M)</v>
      </c>
      <c r="C894" s="10" t="s">
        <v>77</v>
      </c>
      <c r="D894" s="9" t="s">
        <v>433</v>
      </c>
      <c r="E894" s="9" t="s">
        <v>1601</v>
      </c>
      <c r="F894" s="10">
        <v>2000027489</v>
      </c>
      <c r="G894" s="10" t="s">
        <v>71</v>
      </c>
      <c r="H894" s="10" t="s">
        <v>1602</v>
      </c>
      <c r="I894" s="10">
        <v>85</v>
      </c>
      <c r="J894" s="10">
        <v>2</v>
      </c>
      <c r="K894" s="11">
        <v>1440</v>
      </c>
    </row>
    <row r="895" spans="1:11" x14ac:dyDescent="0.25">
      <c r="A895" s="8">
        <v>885</v>
      </c>
      <c r="B895" s="9" t="str">
        <f>+VLOOKUP(F895,'[1]SAP Master Data 01.02.2023'!$B:$Q,16,FALSE)</f>
        <v>SILTARA</v>
      </c>
      <c r="C895" s="10" t="s">
        <v>77</v>
      </c>
      <c r="D895" s="9" t="s">
        <v>1568</v>
      </c>
      <c r="E895" s="9" t="s">
        <v>1603</v>
      </c>
      <c r="F895" s="10">
        <v>2000027490</v>
      </c>
      <c r="G895" s="10" t="s">
        <v>29</v>
      </c>
      <c r="H895" s="10" t="s">
        <v>1604</v>
      </c>
      <c r="I895" s="10">
        <v>277</v>
      </c>
      <c r="J895" s="10">
        <v>3</v>
      </c>
      <c r="K895" s="11">
        <v>1740</v>
      </c>
    </row>
    <row r="896" spans="1:11" x14ac:dyDescent="0.25">
      <c r="A896" s="8">
        <v>886</v>
      </c>
      <c r="B896" s="9" t="str">
        <f>+VLOOKUP(F896,'[1]SAP Master Data 01.02.2023'!$B:$Q,16,FALSE)</f>
        <v>SILTARA</v>
      </c>
      <c r="C896" s="10" t="s">
        <v>77</v>
      </c>
      <c r="D896" s="9" t="s">
        <v>1568</v>
      </c>
      <c r="E896" s="9" t="s">
        <v>1605</v>
      </c>
      <c r="F896" s="10">
        <v>2000027491</v>
      </c>
      <c r="G896" s="10" t="s">
        <v>71</v>
      </c>
      <c r="H896" s="10" t="s">
        <v>1606</v>
      </c>
      <c r="I896" s="10">
        <v>52</v>
      </c>
      <c r="J896" s="10">
        <v>12</v>
      </c>
      <c r="K896" s="11">
        <v>30420</v>
      </c>
    </row>
    <row r="897" spans="1:11" x14ac:dyDescent="0.25">
      <c r="A897" s="8">
        <v>887</v>
      </c>
      <c r="B897" s="9" t="str">
        <f>+VLOOKUP(F897,'[1]SAP Master Data 01.02.2023'!$B:$Q,16,FALSE)</f>
        <v>SILTARA</v>
      </c>
      <c r="C897" s="10" t="s">
        <v>77</v>
      </c>
      <c r="D897" s="9" t="s">
        <v>1568</v>
      </c>
      <c r="E897" s="9" t="s">
        <v>1607</v>
      </c>
      <c r="F897" s="10">
        <v>2000027494</v>
      </c>
      <c r="G897" s="10" t="s">
        <v>29</v>
      </c>
      <c r="H897" s="10" t="s">
        <v>1608</v>
      </c>
      <c r="I897" s="11">
        <v>2407</v>
      </c>
      <c r="J897" s="10">
        <v>13</v>
      </c>
      <c r="K897" s="11">
        <v>40020</v>
      </c>
    </row>
    <row r="898" spans="1:11" x14ac:dyDescent="0.25">
      <c r="A898" s="8">
        <v>888</v>
      </c>
      <c r="B898" s="9" t="str">
        <f>+VLOOKUP(F898,'[1]SAP Master Data 01.02.2023'!$B:$Q,16,FALSE)</f>
        <v>SILTARA</v>
      </c>
      <c r="C898" s="10" t="s">
        <v>77</v>
      </c>
      <c r="D898" s="9" t="s">
        <v>1568</v>
      </c>
      <c r="E898" s="9" t="s">
        <v>1609</v>
      </c>
      <c r="F898" s="10">
        <v>2000027495</v>
      </c>
      <c r="G898" s="10" t="s">
        <v>29</v>
      </c>
      <c r="H898" s="10" t="s">
        <v>1610</v>
      </c>
      <c r="I898" s="10">
        <v>324</v>
      </c>
      <c r="J898" s="10">
        <v>1</v>
      </c>
      <c r="K898" s="10">
        <v>480</v>
      </c>
    </row>
    <row r="899" spans="1:11" x14ac:dyDescent="0.25">
      <c r="A899" s="8">
        <v>889</v>
      </c>
      <c r="B899" s="9" t="str">
        <f>+VLOOKUP(F899,'[1]SAP Master Data 01.02.2023'!$B:$Q,16,FALSE)</f>
        <v>SILTARA</v>
      </c>
      <c r="C899" s="10" t="s">
        <v>77</v>
      </c>
      <c r="D899" s="9" t="s">
        <v>1568</v>
      </c>
      <c r="E899" s="9" t="s">
        <v>1611</v>
      </c>
      <c r="F899" s="10">
        <v>2000027496</v>
      </c>
      <c r="G899" s="10" t="s">
        <v>29</v>
      </c>
      <c r="H899" s="10" t="s">
        <v>1612</v>
      </c>
      <c r="I899" s="11">
        <v>2264</v>
      </c>
      <c r="J899" s="10">
        <v>10</v>
      </c>
      <c r="K899" s="11">
        <v>23880</v>
      </c>
    </row>
    <row r="900" spans="1:11" x14ac:dyDescent="0.25">
      <c r="A900" s="8">
        <v>890</v>
      </c>
      <c r="B900" s="9" t="str">
        <f>+VLOOKUP(F900,'[1]SAP Master Data 01.02.2023'!$B:$Q,16,FALSE)</f>
        <v>BIRGAON (M)</v>
      </c>
      <c r="C900" s="10" t="s">
        <v>77</v>
      </c>
      <c r="D900" s="9" t="s">
        <v>433</v>
      </c>
      <c r="E900" s="9" t="s">
        <v>1635</v>
      </c>
      <c r="F900" s="10">
        <v>2000037339</v>
      </c>
      <c r="G900" s="10" t="s">
        <v>71</v>
      </c>
      <c r="H900" s="10" t="s">
        <v>1636</v>
      </c>
      <c r="I900" s="10">
        <v>46</v>
      </c>
      <c r="J900" s="10">
        <v>4</v>
      </c>
      <c r="K900" s="11">
        <v>7620</v>
      </c>
    </row>
    <row r="901" spans="1:11" x14ac:dyDescent="0.25">
      <c r="A901" s="8">
        <v>891</v>
      </c>
      <c r="B901" s="9" t="str">
        <f>+VLOOKUP(F901,'[1]SAP Master Data 01.02.2023'!$B:$Q,16,FALSE)</f>
        <v>BIRGAON (M)</v>
      </c>
      <c r="C901" s="10" t="s">
        <v>77</v>
      </c>
      <c r="D901" s="9" t="s">
        <v>433</v>
      </c>
      <c r="E901" s="9" t="s">
        <v>1637</v>
      </c>
      <c r="F901" s="10">
        <v>2000038040</v>
      </c>
      <c r="G901" s="10" t="s">
        <v>71</v>
      </c>
      <c r="H901" s="10" t="s">
        <v>1638</v>
      </c>
      <c r="I901" s="10">
        <v>75</v>
      </c>
      <c r="J901" s="10">
        <v>11</v>
      </c>
      <c r="K901" s="11">
        <v>34140</v>
      </c>
    </row>
    <row r="902" spans="1:11" x14ac:dyDescent="0.25">
      <c r="A902" s="8">
        <v>892</v>
      </c>
      <c r="B902" s="9" t="str">
        <f>+VLOOKUP(F902,'[1]SAP Master Data 01.02.2023'!$B:$Q,16,FALSE)</f>
        <v>BIRGAON (M)</v>
      </c>
      <c r="C902" s="10" t="s">
        <v>77</v>
      </c>
      <c r="D902" s="9" t="s">
        <v>433</v>
      </c>
      <c r="E902" s="9" t="s">
        <v>1639</v>
      </c>
      <c r="F902" s="10">
        <v>2000038041</v>
      </c>
      <c r="G902" s="10" t="s">
        <v>29</v>
      </c>
      <c r="H902" s="10" t="s">
        <v>1640</v>
      </c>
      <c r="I902" s="10">
        <v>230</v>
      </c>
      <c r="J902" s="10">
        <v>2</v>
      </c>
      <c r="K902" s="11">
        <v>5880</v>
      </c>
    </row>
    <row r="903" spans="1:11" x14ac:dyDescent="0.25">
      <c r="A903" s="8">
        <v>893</v>
      </c>
      <c r="B903" s="9" t="str">
        <f>+VLOOKUP(F903,'[1]SAP Master Data 01.02.2023'!$B:$Q,16,FALSE)</f>
        <v>BIRGAON (M)</v>
      </c>
      <c r="C903" s="10" t="s">
        <v>77</v>
      </c>
      <c r="D903" s="9" t="s">
        <v>433</v>
      </c>
      <c r="E903" s="9" t="s">
        <v>1641</v>
      </c>
      <c r="F903" s="10">
        <v>2000038042</v>
      </c>
      <c r="G903" s="10" t="s">
        <v>71</v>
      </c>
      <c r="H903" s="10" t="s">
        <v>1642</v>
      </c>
      <c r="I903" s="10">
        <v>16</v>
      </c>
      <c r="J903" s="10">
        <v>11</v>
      </c>
      <c r="K903" s="11">
        <v>26160</v>
      </c>
    </row>
    <row r="904" spans="1:11" x14ac:dyDescent="0.25">
      <c r="A904" s="8">
        <v>894</v>
      </c>
      <c r="B904" s="9" t="str">
        <f>+VLOOKUP(F904,'[1]SAP Master Data 01.02.2023'!$B:$Q,16,FALSE)</f>
        <v>BIRGAON (M)</v>
      </c>
      <c r="C904" s="10" t="s">
        <v>77</v>
      </c>
      <c r="D904" s="9" t="s">
        <v>433</v>
      </c>
      <c r="E904" s="9" t="s">
        <v>1643</v>
      </c>
      <c r="F904" s="10">
        <v>2000038043</v>
      </c>
      <c r="G904" s="10" t="s">
        <v>71</v>
      </c>
      <c r="H904" s="10" t="s">
        <v>1644</v>
      </c>
      <c r="I904" s="10">
        <v>105</v>
      </c>
      <c r="J904" s="10">
        <v>4</v>
      </c>
      <c r="K904" s="11">
        <v>5700</v>
      </c>
    </row>
    <row r="905" spans="1:11" x14ac:dyDescent="0.25">
      <c r="A905" s="8">
        <v>895</v>
      </c>
      <c r="B905" s="9" t="str">
        <f>+VLOOKUP(F905,'[1]SAP Master Data 01.02.2023'!$B:$Q,16,FALSE)</f>
        <v>BIRGAON (M)</v>
      </c>
      <c r="C905" s="10" t="s">
        <v>77</v>
      </c>
      <c r="D905" s="9" t="s">
        <v>433</v>
      </c>
      <c r="E905" s="9" t="s">
        <v>1645</v>
      </c>
      <c r="F905" s="10">
        <v>2000038044</v>
      </c>
      <c r="G905" s="10" t="s">
        <v>71</v>
      </c>
      <c r="H905" s="10" t="s">
        <v>1646</v>
      </c>
      <c r="I905" s="10">
        <v>216</v>
      </c>
      <c r="J905" s="10">
        <v>11</v>
      </c>
      <c r="K905" s="11">
        <v>36360</v>
      </c>
    </row>
    <row r="906" spans="1:11" x14ac:dyDescent="0.25">
      <c r="A906" s="8">
        <v>896</v>
      </c>
      <c r="B906" s="9" t="str">
        <f>+VLOOKUP(F906,'[1]SAP Master Data 01.02.2023'!$B:$Q,16,FALSE)</f>
        <v>BIRGAON (M)</v>
      </c>
      <c r="C906" s="10" t="s">
        <v>77</v>
      </c>
      <c r="D906" s="9" t="s">
        <v>433</v>
      </c>
      <c r="E906" s="9" t="s">
        <v>1647</v>
      </c>
      <c r="F906" s="10">
        <v>2000038045</v>
      </c>
      <c r="G906" s="10" t="s">
        <v>71</v>
      </c>
      <c r="H906" s="10" t="s">
        <v>1648</v>
      </c>
      <c r="I906" s="10">
        <v>58</v>
      </c>
      <c r="J906" s="10">
        <v>7</v>
      </c>
      <c r="K906" s="11">
        <v>30540</v>
      </c>
    </row>
    <row r="907" spans="1:11" x14ac:dyDescent="0.25">
      <c r="A907" s="8">
        <v>897</v>
      </c>
      <c r="B907" s="9" t="str">
        <f>+VLOOKUP(F907,'[1]SAP Master Data 01.02.2023'!$B:$Q,16,FALSE)</f>
        <v>BIRGAON (M)</v>
      </c>
      <c r="C907" s="10" t="s">
        <v>77</v>
      </c>
      <c r="D907" s="9" t="s">
        <v>433</v>
      </c>
      <c r="E907" s="9" t="s">
        <v>1651</v>
      </c>
      <c r="F907" s="10">
        <v>2000046849</v>
      </c>
      <c r="G907" s="10" t="s">
        <v>29</v>
      </c>
      <c r="H907" s="10" t="s">
        <v>1652</v>
      </c>
      <c r="I907" s="10">
        <v>31</v>
      </c>
      <c r="J907" s="10">
        <v>2</v>
      </c>
      <c r="K907" s="11">
        <v>16560</v>
      </c>
    </row>
    <row r="908" spans="1:11" x14ac:dyDescent="0.25">
      <c r="A908" s="8">
        <v>898</v>
      </c>
      <c r="B908" s="9" t="str">
        <f>+VLOOKUP(F908,'[1]SAP Master Data 01.02.2023'!$B:$Q,16,FALSE)</f>
        <v>BIRGAON (M)</v>
      </c>
      <c r="C908" s="10" t="s">
        <v>77</v>
      </c>
      <c r="D908" s="9" t="s">
        <v>433</v>
      </c>
      <c r="E908" s="9" t="s">
        <v>1657</v>
      </c>
      <c r="F908" s="10">
        <v>2000055560</v>
      </c>
      <c r="G908" s="10" t="s">
        <v>29</v>
      </c>
      <c r="H908" s="10" t="s">
        <v>1658</v>
      </c>
      <c r="I908" s="10">
        <v>127</v>
      </c>
      <c r="J908" s="10">
        <v>12</v>
      </c>
      <c r="K908" s="11">
        <v>14220</v>
      </c>
    </row>
    <row r="909" spans="1:11" x14ac:dyDescent="0.25">
      <c r="A909" s="8">
        <v>899</v>
      </c>
      <c r="B909" s="9" t="str">
        <f>+VLOOKUP(F909,'[1]SAP Master Data 01.02.2023'!$B:$Q,16,FALSE)</f>
        <v>ARANG (NP)</v>
      </c>
      <c r="C909" s="10" t="s">
        <v>77</v>
      </c>
      <c r="D909" s="9" t="s">
        <v>299</v>
      </c>
      <c r="E909" s="9" t="s">
        <v>1661</v>
      </c>
      <c r="F909" s="10">
        <v>2000067089</v>
      </c>
      <c r="G909" s="10" t="s">
        <v>29</v>
      </c>
      <c r="H909" s="10" t="s">
        <v>1662</v>
      </c>
      <c r="I909" s="10">
        <v>304</v>
      </c>
      <c r="J909" s="10">
        <v>7</v>
      </c>
      <c r="K909" s="11">
        <v>6360</v>
      </c>
    </row>
    <row r="910" spans="1:11" x14ac:dyDescent="0.25">
      <c r="A910" s="8">
        <v>900</v>
      </c>
      <c r="B910" s="9" t="str">
        <f>+VLOOKUP(F910,'[1]SAP Master Data 01.02.2023'!$B:$Q,16,FALSE)</f>
        <v>BIRGAON (M)</v>
      </c>
      <c r="C910" s="10" t="s">
        <v>77</v>
      </c>
      <c r="D910" s="9" t="s">
        <v>433</v>
      </c>
      <c r="E910" s="9" t="s">
        <v>1663</v>
      </c>
      <c r="F910" s="10">
        <v>2000067162</v>
      </c>
      <c r="G910" s="10" t="s">
        <v>71</v>
      </c>
      <c r="H910" s="10" t="s">
        <v>1664</v>
      </c>
      <c r="I910" s="10">
        <v>102</v>
      </c>
      <c r="J910" s="10">
        <v>5</v>
      </c>
      <c r="K910" s="11">
        <v>5820</v>
      </c>
    </row>
    <row r="911" spans="1:11" x14ac:dyDescent="0.25">
      <c r="A911" s="8">
        <v>901</v>
      </c>
      <c r="B911" s="9" t="str">
        <f>+VLOOKUP(F911,'[1]SAP Master Data 01.02.2023'!$B:$Q,16,FALSE)</f>
        <v>ARANG (NP)</v>
      </c>
      <c r="C911" s="10" t="s">
        <v>77</v>
      </c>
      <c r="D911" s="9" t="s">
        <v>299</v>
      </c>
      <c r="E911" s="9" t="s">
        <v>232</v>
      </c>
      <c r="F911" s="10">
        <v>2000067320</v>
      </c>
      <c r="G911" s="10" t="s">
        <v>29</v>
      </c>
      <c r="H911" s="10" t="s">
        <v>1665</v>
      </c>
      <c r="I911" s="10">
        <v>349</v>
      </c>
      <c r="J911" s="10">
        <v>7</v>
      </c>
      <c r="K911" s="11">
        <v>6300</v>
      </c>
    </row>
    <row r="912" spans="1:11" x14ac:dyDescent="0.25">
      <c r="A912" s="8">
        <v>902</v>
      </c>
      <c r="B912" s="9" t="str">
        <f>+VLOOKUP(F912,'[1]SAP Master Data 01.02.2023'!$B:$Q,16,FALSE)</f>
        <v>LORMI (NP)</v>
      </c>
      <c r="C912" s="10" t="s">
        <v>77</v>
      </c>
      <c r="D912" s="9" t="s">
        <v>389</v>
      </c>
      <c r="E912" s="9" t="s">
        <v>1666</v>
      </c>
      <c r="F912" s="10">
        <v>2000067522</v>
      </c>
      <c r="G912" s="10" t="s">
        <v>29</v>
      </c>
      <c r="H912" s="10" t="s">
        <v>1667</v>
      </c>
      <c r="I912" s="10">
        <v>714</v>
      </c>
      <c r="J912" s="10">
        <v>7</v>
      </c>
      <c r="K912" s="11">
        <v>20940</v>
      </c>
    </row>
    <row r="913" spans="1:11" x14ac:dyDescent="0.25">
      <c r="A913" s="8">
        <v>903</v>
      </c>
      <c r="B913" s="9" t="str">
        <f>+VLOOKUP(F913,'[1]SAP Master Data 01.02.2023'!$B:$Q,16,FALSE)</f>
        <v>RATANPUR (NP)</v>
      </c>
      <c r="C913" s="10" t="s">
        <v>77</v>
      </c>
      <c r="D913" s="9" t="s">
        <v>1509</v>
      </c>
      <c r="E913" s="9" t="s">
        <v>1668</v>
      </c>
      <c r="F913" s="10">
        <v>2000067529</v>
      </c>
      <c r="G913" s="10" t="s">
        <v>29</v>
      </c>
      <c r="H913" s="10" t="s">
        <v>1669</v>
      </c>
      <c r="I913" s="10">
        <v>744</v>
      </c>
      <c r="J913" s="10">
        <v>23</v>
      </c>
      <c r="K913" s="11">
        <v>24840</v>
      </c>
    </row>
    <row r="914" spans="1:11" x14ac:dyDescent="0.25">
      <c r="A914" s="8">
        <v>904</v>
      </c>
      <c r="B914" s="9" t="str">
        <f>+VLOOKUP(F914,'[1]SAP Master Data 01.02.2023'!$B:$Q,16,FALSE)</f>
        <v>TIFRA (NP)</v>
      </c>
      <c r="C914" s="10" t="s">
        <v>77</v>
      </c>
      <c r="D914" s="9" t="s">
        <v>382</v>
      </c>
      <c r="E914" s="9" t="s">
        <v>1682</v>
      </c>
      <c r="F914" s="10">
        <v>2000068261</v>
      </c>
      <c r="G914" s="10" t="s">
        <v>29</v>
      </c>
      <c r="H914" s="10" t="s">
        <v>1683</v>
      </c>
      <c r="I914" s="10">
        <v>208</v>
      </c>
      <c r="J914" s="10">
        <v>5</v>
      </c>
      <c r="K914" s="11">
        <v>3960</v>
      </c>
    </row>
    <row r="915" spans="1:11" x14ac:dyDescent="0.25">
      <c r="A915" s="8">
        <v>905</v>
      </c>
      <c r="B915" s="9" t="str">
        <f>+VLOOKUP(F915,'[1]SAP Master Data 01.02.2023'!$B:$Q,16,FALSE)</f>
        <v>TIFRA (NP)</v>
      </c>
      <c r="C915" s="10" t="s">
        <v>77</v>
      </c>
      <c r="D915" s="9" t="s">
        <v>382</v>
      </c>
      <c r="E915" s="9" t="s">
        <v>1011</v>
      </c>
      <c r="F915" s="10">
        <v>2000068262</v>
      </c>
      <c r="G915" s="10" t="s">
        <v>29</v>
      </c>
      <c r="H915" s="10" t="s">
        <v>1684</v>
      </c>
      <c r="I915" s="11">
        <v>2269</v>
      </c>
      <c r="J915" s="10">
        <v>5</v>
      </c>
      <c r="K915" s="11">
        <v>3900</v>
      </c>
    </row>
    <row r="916" spans="1:11" x14ac:dyDescent="0.25">
      <c r="A916" s="8">
        <v>906</v>
      </c>
      <c r="B916" s="9" t="str">
        <f>+VLOOKUP(F916,'[1]SAP Master Data 01.02.2023'!$B:$Q,16,FALSE)</f>
        <v>MAGARLOD (NP)</v>
      </c>
      <c r="C916" s="10" t="s">
        <v>77</v>
      </c>
      <c r="D916" s="9" t="s">
        <v>1364</v>
      </c>
      <c r="E916" s="9" t="s">
        <v>1687</v>
      </c>
      <c r="F916" s="10">
        <v>2000068410</v>
      </c>
      <c r="G916" s="10" t="s">
        <v>295</v>
      </c>
      <c r="H916" s="10" t="s">
        <v>1688</v>
      </c>
      <c r="I916" s="10">
        <v>71</v>
      </c>
      <c r="J916" s="10">
        <v>27</v>
      </c>
      <c r="K916" s="11">
        <v>332760</v>
      </c>
    </row>
    <row r="917" spans="1:11" x14ac:dyDescent="0.25">
      <c r="A917" s="8">
        <v>907</v>
      </c>
      <c r="B917" s="9" t="str">
        <f>+VLOOKUP(F917,'[1]SAP Master Data 01.02.2023'!$B:$Q,16,FALSE)</f>
        <v>SAKTI (M)</v>
      </c>
      <c r="C917" s="10" t="s">
        <v>77</v>
      </c>
      <c r="D917" s="9" t="s">
        <v>330</v>
      </c>
      <c r="E917" s="9" t="s">
        <v>1689</v>
      </c>
      <c r="F917" s="10">
        <v>2000068990</v>
      </c>
      <c r="G917" s="10" t="s">
        <v>29</v>
      </c>
      <c r="H917" s="10" t="s">
        <v>1690</v>
      </c>
      <c r="I917" s="11">
        <v>1031</v>
      </c>
      <c r="J917" s="10">
        <v>12</v>
      </c>
      <c r="K917" s="11">
        <v>8880</v>
      </c>
    </row>
    <row r="918" spans="1:11" x14ac:dyDescent="0.25">
      <c r="A918" s="8">
        <v>908</v>
      </c>
      <c r="B918" s="9" t="str">
        <f>+VLOOKUP(F918,'[1]SAP Master Data 01.02.2023'!$B:$Q,16,FALSE)</f>
        <v>BIRGAON (M)</v>
      </c>
      <c r="C918" s="10" t="s">
        <v>77</v>
      </c>
      <c r="D918" s="9" t="s">
        <v>433</v>
      </c>
      <c r="E918" s="9" t="s">
        <v>1691</v>
      </c>
      <c r="F918" s="10">
        <v>2000069155</v>
      </c>
      <c r="G918" s="10" t="s">
        <v>71</v>
      </c>
      <c r="H918" s="10" t="s">
        <v>1692</v>
      </c>
      <c r="I918" s="10">
        <v>12</v>
      </c>
      <c r="J918" s="10">
        <v>4</v>
      </c>
      <c r="K918" s="11">
        <v>8940</v>
      </c>
    </row>
    <row r="919" spans="1:11" x14ac:dyDescent="0.25">
      <c r="A919" s="8">
        <v>909</v>
      </c>
      <c r="B919" s="9" t="str">
        <f>+VLOOKUP(F919,'[1]SAP Master Data 01.02.2023'!$B:$Q,16,FALSE)</f>
        <v>DONGARGAON (NP)</v>
      </c>
      <c r="C919" s="10" t="s">
        <v>77</v>
      </c>
      <c r="D919" s="9" t="s">
        <v>1471</v>
      </c>
      <c r="E919" s="9" t="s">
        <v>1696</v>
      </c>
      <c r="F919" s="10">
        <v>2000069764</v>
      </c>
      <c r="G919" s="10" t="s">
        <v>29</v>
      </c>
      <c r="H919" s="10" t="s">
        <v>1697</v>
      </c>
      <c r="I919" s="11">
        <v>2452</v>
      </c>
      <c r="J919" s="10">
        <v>2</v>
      </c>
      <c r="K919" s="11">
        <v>2160</v>
      </c>
    </row>
    <row r="920" spans="1:11" x14ac:dyDescent="0.25">
      <c r="A920" s="8">
        <v>910</v>
      </c>
      <c r="B920" s="9" t="str">
        <f>+VLOOKUP(F920,'[1]SAP Master Data 01.02.2023'!$B:$Q,16,FALSE)</f>
        <v>GOBRA NAWAPARA (M)</v>
      </c>
      <c r="C920" s="10" t="s">
        <v>77</v>
      </c>
      <c r="D920" s="9" t="s">
        <v>311</v>
      </c>
      <c r="E920" s="9" t="s">
        <v>1700</v>
      </c>
      <c r="F920" s="10">
        <v>2000070638</v>
      </c>
      <c r="G920" s="10" t="s">
        <v>29</v>
      </c>
      <c r="H920" s="10" t="s">
        <v>1701</v>
      </c>
      <c r="I920" s="10">
        <v>560</v>
      </c>
      <c r="J920" s="10">
        <v>3</v>
      </c>
      <c r="K920" s="11">
        <v>2520</v>
      </c>
    </row>
    <row r="921" spans="1:11" x14ac:dyDescent="0.25">
      <c r="A921" s="8">
        <v>911</v>
      </c>
      <c r="B921" s="9" t="str">
        <f>+VLOOKUP(F921,'[1]SAP Master Data 01.02.2023'!$B:$Q,16,FALSE)</f>
        <v>PIPARIYA (NP)</v>
      </c>
      <c r="C921" s="10" t="s">
        <v>77</v>
      </c>
      <c r="D921" s="9" t="s">
        <v>528</v>
      </c>
      <c r="E921" s="9" t="s">
        <v>1708</v>
      </c>
      <c r="F921" s="10">
        <v>2000071514</v>
      </c>
      <c r="G921" s="10" t="s">
        <v>29</v>
      </c>
      <c r="H921" s="10" t="s">
        <v>1709</v>
      </c>
      <c r="I921" s="11">
        <v>1538</v>
      </c>
      <c r="J921" s="10">
        <v>3</v>
      </c>
      <c r="K921" s="11">
        <v>1560</v>
      </c>
    </row>
    <row r="922" spans="1:11" x14ac:dyDescent="0.25">
      <c r="A922" s="8">
        <v>912</v>
      </c>
      <c r="B922" s="9" t="str">
        <f>+VLOOKUP(F922,'[1]SAP Master Data 01.02.2023'!$B:$Q,16,FALSE)</f>
        <v>PANDARIYA (NP)</v>
      </c>
      <c r="C922" s="10" t="s">
        <v>77</v>
      </c>
      <c r="D922" s="9" t="s">
        <v>360</v>
      </c>
      <c r="E922" s="9" t="s">
        <v>1710</v>
      </c>
      <c r="F922" s="10">
        <v>2000071518</v>
      </c>
      <c r="G922" s="10" t="s">
        <v>29</v>
      </c>
      <c r="H922" s="10" t="s">
        <v>1711</v>
      </c>
      <c r="I922" s="10">
        <v>791</v>
      </c>
      <c r="J922" s="10">
        <v>17</v>
      </c>
      <c r="K922" s="11">
        <v>13140</v>
      </c>
    </row>
    <row r="923" spans="1:11" x14ac:dyDescent="0.25">
      <c r="A923" s="8">
        <v>913</v>
      </c>
      <c r="B923" s="9" t="str">
        <f>+VLOOKUP(F923,'[1]SAP Master Data 01.02.2023'!$B:$Q,16,FALSE)</f>
        <v>DHURENA</v>
      </c>
      <c r="C923" s="10" t="s">
        <v>77</v>
      </c>
      <c r="D923" s="9" t="s">
        <v>379</v>
      </c>
      <c r="E923" s="9" t="s">
        <v>1736</v>
      </c>
      <c r="F923" s="10">
        <v>2000074394</v>
      </c>
      <c r="G923" s="10" t="s">
        <v>29</v>
      </c>
      <c r="H923" s="10" t="s">
        <v>1737</v>
      </c>
      <c r="I923" s="10">
        <v>299</v>
      </c>
      <c r="J923" s="10">
        <v>12</v>
      </c>
      <c r="K923" s="11">
        <v>13200</v>
      </c>
    </row>
    <row r="924" spans="1:11" x14ac:dyDescent="0.25">
      <c r="A924" s="8">
        <v>914</v>
      </c>
      <c r="B924" s="9" t="str">
        <f>+VLOOKUP(F924,'[1]SAP Master Data 01.02.2023'!$B:$Q,16,FALSE)</f>
        <v>DHURENA</v>
      </c>
      <c r="C924" s="10" t="s">
        <v>77</v>
      </c>
      <c r="D924" s="9" t="s">
        <v>379</v>
      </c>
      <c r="E924" s="9" t="s">
        <v>1738</v>
      </c>
      <c r="F924" s="10">
        <v>2000074395</v>
      </c>
      <c r="G924" s="10" t="s">
        <v>29</v>
      </c>
      <c r="H924" s="10" t="s">
        <v>1739</v>
      </c>
      <c r="I924" s="10">
        <v>632</v>
      </c>
      <c r="J924" s="10">
        <v>12</v>
      </c>
      <c r="K924" s="11">
        <v>13320</v>
      </c>
    </row>
    <row r="925" spans="1:11" x14ac:dyDescent="0.25">
      <c r="A925" s="8">
        <v>915</v>
      </c>
      <c r="B925" s="9" t="str">
        <f>+VLOOKUP(F925,'[1]SAP Master Data 01.02.2023'!$B:$Q,16,FALSE)</f>
        <v>DHURENA</v>
      </c>
      <c r="C925" s="10" t="s">
        <v>77</v>
      </c>
      <c r="D925" s="9" t="s">
        <v>379</v>
      </c>
      <c r="E925" s="9" t="s">
        <v>1740</v>
      </c>
      <c r="F925" s="10">
        <v>2000074396</v>
      </c>
      <c r="G925" s="10" t="s">
        <v>29</v>
      </c>
      <c r="H925" s="10" t="s">
        <v>1741</v>
      </c>
      <c r="I925" s="10">
        <v>493</v>
      </c>
      <c r="J925" s="10">
        <v>12</v>
      </c>
      <c r="K925" s="11">
        <v>13200</v>
      </c>
    </row>
    <row r="926" spans="1:11" x14ac:dyDescent="0.25">
      <c r="A926" s="8">
        <v>916</v>
      </c>
      <c r="B926" s="9" t="str">
        <f>+VLOOKUP(F926,'[1]SAP Master Data 01.02.2023'!$B:$Q,16,FALSE)</f>
        <v>TAKHATPUR (NP)</v>
      </c>
      <c r="C926" s="10" t="s">
        <v>77</v>
      </c>
      <c r="D926" s="9" t="s">
        <v>389</v>
      </c>
      <c r="E926" s="9" t="s">
        <v>1750</v>
      </c>
      <c r="F926" s="10">
        <v>2000075541</v>
      </c>
      <c r="G926" s="10" t="s">
        <v>29</v>
      </c>
      <c r="H926" s="10" t="s">
        <v>1751</v>
      </c>
      <c r="I926" s="11">
        <v>1095</v>
      </c>
      <c r="J926" s="10">
        <v>8</v>
      </c>
      <c r="K926" s="11">
        <v>8640</v>
      </c>
    </row>
    <row r="927" spans="1:11" x14ac:dyDescent="0.25">
      <c r="A927" s="8">
        <v>917</v>
      </c>
      <c r="B927" s="9" t="str">
        <f>+VLOOKUP(F927,'[1]SAP Master Data 01.02.2023'!$B:$Q,16,FALSE)</f>
        <v>SIRGITTI (NP)</v>
      </c>
      <c r="C927" s="10" t="s">
        <v>77</v>
      </c>
      <c r="D927" s="9" t="s">
        <v>98</v>
      </c>
      <c r="E927" s="9" t="s">
        <v>1780</v>
      </c>
      <c r="F927" s="10">
        <v>2000076559</v>
      </c>
      <c r="G927" s="10" t="s">
        <v>71</v>
      </c>
      <c r="H927" s="10" t="s">
        <v>1781</v>
      </c>
      <c r="I927" s="10">
        <v>58</v>
      </c>
      <c r="J927" s="10">
        <v>6</v>
      </c>
      <c r="K927" s="11">
        <v>4560</v>
      </c>
    </row>
    <row r="928" spans="1:11" x14ac:dyDescent="0.25">
      <c r="A928" s="8">
        <v>918</v>
      </c>
      <c r="B928" s="9" t="str">
        <f>+VLOOKUP(F928,'[1]SAP Master Data 01.02.2023'!$B:$Q,16,FALSE)</f>
        <v>RATANPUR (NP)</v>
      </c>
      <c r="C928" s="10" t="s">
        <v>77</v>
      </c>
      <c r="D928" s="9" t="s">
        <v>1509</v>
      </c>
      <c r="E928" s="9" t="s">
        <v>1802</v>
      </c>
      <c r="F928" s="10">
        <v>2000081350</v>
      </c>
      <c r="G928" s="10" t="s">
        <v>29</v>
      </c>
      <c r="H928" s="10" t="s">
        <v>1803</v>
      </c>
      <c r="I928" s="10">
        <v>120</v>
      </c>
      <c r="J928" s="10">
        <v>35</v>
      </c>
      <c r="K928" s="11">
        <v>46920</v>
      </c>
    </row>
    <row r="929" spans="1:11" x14ac:dyDescent="0.25">
      <c r="A929" s="8">
        <v>919</v>
      </c>
      <c r="B929" s="9" t="str">
        <f>+VLOOKUP(F929,'[1]SAP Master Data 01.02.2023'!$B:$Q,16,FALSE)</f>
        <v>SARAGAON (NP)</v>
      </c>
      <c r="C929" s="10" t="s">
        <v>77</v>
      </c>
      <c r="D929" s="9" t="s">
        <v>44</v>
      </c>
      <c r="E929" s="9" t="s">
        <v>1825</v>
      </c>
      <c r="F929" s="10">
        <v>2000098161</v>
      </c>
      <c r="G929" s="10" t="s">
        <v>29</v>
      </c>
      <c r="H929" s="10" t="s">
        <v>1826</v>
      </c>
      <c r="I929" s="10">
        <v>348</v>
      </c>
      <c r="J929" s="10">
        <v>4</v>
      </c>
      <c r="K929" s="11">
        <v>3600</v>
      </c>
    </row>
  </sheetData>
  <autoFilter ref="A10:K929"/>
  <mergeCells count="2">
    <mergeCell ref="A1:K1"/>
    <mergeCell ref="A2:K2"/>
  </mergeCells>
  <conditionalFormatting sqref="F10">
    <cfRule type="duplicateValues" dxfId="1" priority="2"/>
  </conditionalFormatting>
  <conditionalFormatting sqref="F1:F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2023-02-06T12:27:11Z</dcterms:created>
  <dcterms:modified xsi:type="dcterms:W3CDTF">2023-02-10T08:25:06Z</dcterms:modified>
</cp:coreProperties>
</file>